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2485" windowHeight="10830"/>
  </bookViews>
  <sheets>
    <sheet name="Cycle-II" sheetId="2" r:id="rId1"/>
  </sheets>
  <calcPr calcId="162913" iterateDelta="1E-4"/>
</workbook>
</file>

<file path=xl/calcChain.xml><?xml version="1.0" encoding="utf-8"?>
<calcChain xmlns="http://schemas.openxmlformats.org/spreadsheetml/2006/main">
  <c r="E24" i="2" l="1"/>
  <c r="D24" i="2"/>
  <c r="C24" i="2"/>
</calcChain>
</file>

<file path=xl/sharedStrings.xml><?xml version="1.0" encoding="utf-8"?>
<sst xmlns="http://schemas.openxmlformats.org/spreadsheetml/2006/main" count="50" uniqueCount="33">
  <si>
    <t>Transilvania</t>
  </si>
  <si>
    <t>Tara Romaneasca</t>
  </si>
  <si>
    <t>Moldova</t>
  </si>
  <si>
    <t>Total</t>
  </si>
  <si>
    <t>Unit of measurements</t>
  </si>
  <si>
    <t>Region</t>
  </si>
  <si>
    <t>Natural seeding</t>
  </si>
  <si>
    <t>Planting saplings</t>
  </si>
  <si>
    <t>Artificial seeding</t>
  </si>
  <si>
    <t>Undefined</t>
  </si>
  <si>
    <t>Drajon (?)</t>
  </si>
  <si>
    <t>Butas, puiet plantat (?)</t>
  </si>
  <si>
    <t>Sada (?)</t>
  </si>
  <si>
    <t>Lastar sulinar (?)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</si>
  <si>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</si>
  <si>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</si>
  <si>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</si>
  <si>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</si>
  <si>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</si>
  <si>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Regeneration Method</t>
  </si>
  <si>
    <t>Value adding steps:</t>
  </si>
  <si>
    <t>Table formatted</t>
  </si>
  <si>
    <t>Percentage values added</t>
  </si>
  <si>
    <t>Sprout, Shoot</t>
  </si>
  <si>
    <t>Table translated (translations might be wrong)</t>
  </si>
  <si>
    <t>JRC value adding: 2019-06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</si>
  <si>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</si>
  <si>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</si>
  <si>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</si>
  <si>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</si>
  <si>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n.e.</t>
  </si>
  <si>
    <t>% by Region
of overall Total</t>
  </si>
  <si>
    <t>NFI Romania Cycle II (2013-2018): 3.3. Growing Stock density (in m3/ha) in relation to regeneration method,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</si>
</sst>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  <scheme val="minor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166" fontId="3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sqref="A1:F1"/>
    </sheetView>
  </sheetViews>
  <sheetFormatPr defaultRowHeight="15" x14ac:dyDescent="0.25"/>
  <cols>
    <col min="1" max="1" width="26" style="4" customWidth="1"/>
    <col min="2" max="6" width="16.85546875" style="4" customWidth="1"/>
  </cols>
  <sheetData>
    <row r="1" spans="1:6" ht="28.5" customHeight="1" x14ac:dyDescent="0.25">
      <c r="A1" s="15" t="s">
        <v>32</v>
      </c>
      <c r="B1" s="15"/>
      <c r="C1" s="15"/>
      <c r="D1" s="15"/>
      <c r="E1" s="15"/>
      <c r="F1" s="15"/>
    </row>
    <row r="2" spans="1:6" x14ac:dyDescent="0.25">
      <c r="A2" s="16" t="s">
        <v>19</v>
      </c>
      <c r="B2" s="17" t="s">
        <v>4</v>
      </c>
      <c r="C2" s="19" t="s">
        <v>5</v>
      </c>
      <c r="D2" s="20"/>
      <c r="E2" s="20"/>
      <c r="F2" s="17" t="s">
        <v>3</v>
      </c>
    </row>
    <row r="3" spans="1:6" x14ac:dyDescent="0.25">
      <c r="A3" s="16"/>
      <c r="B3" s="18"/>
      <c r="C3" s="11" t="s">
        <v>0</v>
      </c>
      <c r="D3" s="11" t="s">
        <v>1</v>
      </c>
      <c r="E3" s="11" t="s">
        <v>2</v>
      </c>
      <c r="F3" s="17"/>
    </row>
    <row r="4" spans="1:6" ht="17.25" x14ac:dyDescent="0.25">
      <c r="A4" s="21" t="s">
        <v>6</v>
      </c>
      <c r="B4" s="1" t="s">
        <v>26</v>
      </c>
      <c r="C4" s="7">
        <v>367.01600000000002</v>
      </c>
      <c r="D4" s="7">
        <v>342.48200000000003</v>
      </c>
      <c r="E4" s="7">
        <v>424.43900000000002</v>
      </c>
      <c r="F4" s="8">
        <v>372.19400000000002</v>
      </c>
    </row>
    <row r="5" spans="1:6" ht="17.25" x14ac:dyDescent="0.25">
      <c r="A5" s="21"/>
      <c r="B5" s="1" t="s">
        <v>27</v>
      </c>
      <c r="C5" s="5">
        <v>1.96</v>
      </c>
      <c r="D5" s="5">
        <v>2.8620000000000001</v>
      </c>
      <c r="E5" s="5">
        <v>3.2370000000000001</v>
      </c>
      <c r="F5" s="6">
        <v>1.4510000000000001</v>
      </c>
    </row>
    <row r="6" spans="1:6" ht="17.25" x14ac:dyDescent="0.25">
      <c r="A6" s="21" t="s">
        <v>8</v>
      </c>
      <c r="B6" s="1" t="s">
        <v>26</v>
      </c>
      <c r="C6" s="7">
        <v>325.74400000000003</v>
      </c>
      <c r="D6" s="7">
        <v>280.983</v>
      </c>
      <c r="E6" s="7">
        <v>372.815</v>
      </c>
      <c r="F6" s="8">
        <v>316.95499999999998</v>
      </c>
    </row>
    <row r="7" spans="1:6" x14ac:dyDescent="0.25">
      <c r="A7" s="21"/>
      <c r="B7" s="1" t="s">
        <v>28</v>
      </c>
      <c r="C7" s="5">
        <v>11.526</v>
      </c>
      <c r="D7" s="5">
        <v>9.6549999999999994</v>
      </c>
      <c r="E7" s="5">
        <v>20.718</v>
      </c>
      <c r="F7" s="6">
        <v>8.2750000000000004</v>
      </c>
    </row>
    <row r="8" spans="1:6" ht="17.25" x14ac:dyDescent="0.25">
      <c r="A8" s="21" t="s">
        <v>7</v>
      </c>
      <c r="B8" s="1" t="s">
        <v>26</v>
      </c>
      <c r="C8" s="7">
        <v>346.61500000000001</v>
      </c>
      <c r="D8" s="7">
        <v>254.50800000000001</v>
      </c>
      <c r="E8" s="7">
        <v>400.84300000000002</v>
      </c>
      <c r="F8" s="8">
        <v>340.72</v>
      </c>
    </row>
    <row r="9" spans="1:6" x14ac:dyDescent="0.25">
      <c r="A9" s="21"/>
      <c r="B9" s="1" t="s">
        <v>28</v>
      </c>
      <c r="C9" s="5">
        <v>6.0540000000000003</v>
      </c>
      <c r="D9" s="5">
        <v>9.6479999999999997</v>
      </c>
      <c r="E9" s="5">
        <v>4.6630000000000003</v>
      </c>
      <c r="F9" s="6">
        <v>3.6</v>
      </c>
    </row>
    <row r="10" spans="1:6" ht="17.25" x14ac:dyDescent="0.25">
      <c r="A10" s="21" t="s">
        <v>23</v>
      </c>
      <c r="B10" s="1" t="s">
        <v>26</v>
      </c>
      <c r="C10" s="7">
        <v>260.04599999999999</v>
      </c>
      <c r="D10" s="7">
        <v>189.869</v>
      </c>
      <c r="E10" s="7">
        <v>248.309</v>
      </c>
      <c r="F10" s="8">
        <v>238.41900000000001</v>
      </c>
    </row>
    <row r="11" spans="1:6" x14ac:dyDescent="0.25">
      <c r="A11" s="21"/>
      <c r="B11" s="1" t="s">
        <v>28</v>
      </c>
      <c r="C11" s="5">
        <v>3.069</v>
      </c>
      <c r="D11" s="5">
        <v>4.8710000000000004</v>
      </c>
      <c r="E11" s="5">
        <v>6.2220000000000004</v>
      </c>
      <c r="F11" s="6">
        <v>2.42</v>
      </c>
    </row>
    <row r="12" spans="1:6" ht="17.25" x14ac:dyDescent="0.25">
      <c r="A12" s="21" t="s">
        <v>10</v>
      </c>
      <c r="B12" s="1" t="s">
        <v>26</v>
      </c>
      <c r="C12" s="7">
        <v>213.87700000000001</v>
      </c>
      <c r="D12" s="7">
        <v>231.792</v>
      </c>
      <c r="E12" s="7">
        <v>91.754000000000005</v>
      </c>
      <c r="F12" s="8">
        <v>194.34399999999999</v>
      </c>
    </row>
    <row r="13" spans="1:6" ht="17.25" x14ac:dyDescent="0.25">
      <c r="A13" s="21"/>
      <c r="B13" s="1" t="s">
        <v>27</v>
      </c>
      <c r="C13" s="5">
        <v>9.9649999999999999</v>
      </c>
      <c r="D13" s="5">
        <v>14.462999999999999</v>
      </c>
      <c r="E13" s="5">
        <v>12.659000000000001</v>
      </c>
      <c r="F13" s="6">
        <v>7.649</v>
      </c>
    </row>
    <row r="14" spans="1:6" ht="17.25" x14ac:dyDescent="0.25">
      <c r="A14" s="21" t="s">
        <v>11</v>
      </c>
      <c r="B14" s="1" t="s">
        <v>26</v>
      </c>
      <c r="C14" s="7">
        <v>286.22300000000001</v>
      </c>
      <c r="D14" s="7">
        <v>266.57400000000001</v>
      </c>
      <c r="E14" s="7">
        <v>200.86199999999999</v>
      </c>
      <c r="F14" s="8">
        <v>258.18299999999999</v>
      </c>
    </row>
    <row r="15" spans="1:6" x14ac:dyDescent="0.25">
      <c r="A15" s="21"/>
      <c r="B15" s="1" t="s">
        <v>28</v>
      </c>
      <c r="C15" s="5">
        <v>14.427</v>
      </c>
      <c r="D15" s="5">
        <v>10.507</v>
      </c>
      <c r="E15" s="5">
        <v>12.417999999999999</v>
      </c>
      <c r="F15" s="6">
        <v>9.1839999999999993</v>
      </c>
    </row>
    <row r="16" spans="1:6" ht="17.25" x14ac:dyDescent="0.25">
      <c r="A16" s="21" t="s">
        <v>12</v>
      </c>
      <c r="B16" s="1" t="s">
        <v>26</v>
      </c>
      <c r="C16" s="7">
        <v>256.685</v>
      </c>
      <c r="D16" s="7">
        <v>270.18799999999999</v>
      </c>
      <c r="E16" s="7">
        <v>115.43300000000001</v>
      </c>
      <c r="F16" s="8">
        <v>254.89400000000001</v>
      </c>
    </row>
    <row r="17" spans="1:6" x14ac:dyDescent="0.25">
      <c r="A17" s="21"/>
      <c r="B17" s="1" t="s">
        <v>28</v>
      </c>
      <c r="C17" s="5">
        <v>16.762</v>
      </c>
      <c r="D17" s="5">
        <v>21.25</v>
      </c>
      <c r="E17" s="5">
        <v>1.661</v>
      </c>
      <c r="F17" s="6">
        <v>18.678999999999998</v>
      </c>
    </row>
    <row r="18" spans="1:6" ht="17.25" x14ac:dyDescent="0.25">
      <c r="A18" s="21" t="s">
        <v>13</v>
      </c>
      <c r="B18" s="1" t="s">
        <v>26</v>
      </c>
      <c r="C18" s="7">
        <v>137.94499999999999</v>
      </c>
      <c r="D18" s="7">
        <v>129.48699999999999</v>
      </c>
      <c r="E18" s="7">
        <v>292.18700000000001</v>
      </c>
      <c r="F18" s="8">
        <v>129.81800000000001</v>
      </c>
    </row>
    <row r="19" spans="1:6" x14ac:dyDescent="0.25">
      <c r="A19" s="21"/>
      <c r="B19" s="1" t="s">
        <v>28</v>
      </c>
      <c r="C19" s="5">
        <v>10.198</v>
      </c>
      <c r="D19" s="5">
        <v>16.66</v>
      </c>
      <c r="E19" s="5" t="s">
        <v>30</v>
      </c>
      <c r="F19" s="6">
        <v>16.013000000000002</v>
      </c>
    </row>
    <row r="20" spans="1:6" ht="17.25" x14ac:dyDescent="0.25">
      <c r="A20" s="21" t="s">
        <v>9</v>
      </c>
      <c r="B20" s="1" t="s">
        <v>26</v>
      </c>
      <c r="C20" s="7">
        <v>213.77799999999999</v>
      </c>
      <c r="D20" s="7">
        <v>151.82499999999999</v>
      </c>
      <c r="E20" s="7">
        <v>301.04199999999997</v>
      </c>
      <c r="F20" s="8">
        <v>205.262</v>
      </c>
    </row>
    <row r="21" spans="1:6" x14ac:dyDescent="0.25">
      <c r="A21" s="21"/>
      <c r="B21" s="1" t="s">
        <v>28</v>
      </c>
      <c r="C21" s="5">
        <v>7.0439999999999996</v>
      </c>
      <c r="D21" s="5">
        <v>11.365</v>
      </c>
      <c r="E21" s="5">
        <v>10.272</v>
      </c>
      <c r="F21" s="6">
        <v>5.218</v>
      </c>
    </row>
    <row r="22" spans="1:6" ht="17.25" x14ac:dyDescent="0.25">
      <c r="A22" s="22" t="s">
        <v>3</v>
      </c>
      <c r="B22" s="14" t="s">
        <v>29</v>
      </c>
      <c r="C22" s="8">
        <v>341.26900000000001</v>
      </c>
      <c r="D22" s="8">
        <v>297.98200000000003</v>
      </c>
      <c r="E22" s="8">
        <v>390.32299999999998</v>
      </c>
      <c r="F22" s="8">
        <v>339.84300000000002</v>
      </c>
    </row>
    <row r="23" spans="1:6" x14ac:dyDescent="0.25">
      <c r="A23" s="22"/>
      <c r="B23" s="14" t="s">
        <v>28</v>
      </c>
      <c r="C23" s="6">
        <v>1.9330000000000001</v>
      </c>
      <c r="D23" s="6">
        <v>2.8570000000000002</v>
      </c>
      <c r="E23" s="6">
        <v>3.0449999999999999</v>
      </c>
      <c r="F23" s="6">
        <v>1.419</v>
      </c>
    </row>
    <row r="24" spans="1:6" ht="30" x14ac:dyDescent="0.25">
      <c r="A24" s="2" t="s">
        <v>14</v>
      </c>
      <c r="B24" s="14" t="s">
        <v>31</v>
      </c>
      <c r="C24" s="12">
        <f>C22/$F22</f>
        <v>1.0041960552372713</v>
      </c>
      <c r="D24" s="12">
        <f>D22/$F22</f>
        <v>0.87682253275777344</v>
      </c>
      <c r="E24" s="12">
        <f>E22/$F22</f>
        <v>1.1485391783853132</v>
      </c>
    </row>
    <row r="25" spans="1:6" ht="17.25" x14ac:dyDescent="0.25">
      <c r="A25" s="3"/>
      <c r="C25" s="10"/>
      <c r="D25" s="10"/>
      <c r="E25" s="10"/>
      <c r="F25" s="10"/>
    </row>
    <row r="26" spans="1:6" x14ac:dyDescent="0.25">
      <c r="C26" s="10"/>
      <c r="D26" s="10"/>
      <c r="E26" s="10"/>
      <c r="F26" s="10"/>
    </row>
    <row r="27" spans="1:6" x14ac:dyDescent="0.25">
      <c r="A27" s="13" t="s">
        <v>20</v>
      </c>
      <c r="E27"/>
      <c r="F27"/>
    </row>
    <row r="28" spans="1:6" x14ac:dyDescent="0.25">
      <c r="A28" s="13" t="s">
        <v>21</v>
      </c>
      <c r="E28"/>
      <c r="F28"/>
    </row>
    <row r="29" spans="1:6" x14ac:dyDescent="0.25">
      <c r="A29" s="13" t="s">
        <v>24</v>
      </c>
      <c r="E29"/>
      <c r="F29"/>
    </row>
    <row r="30" spans="1:6" x14ac:dyDescent="0.25">
      <c r="A30" s="4" t="s">
        <v>22</v>
      </c>
      <c r="E30"/>
      <c r="F30"/>
    </row>
    <row r="31" spans="1:6" x14ac:dyDescent="0.25">
      <c r="E31"/>
      <c r="F31"/>
    </row>
    <row r="32" spans="1:6" x14ac:dyDescent="0.25">
      <c r="C32"/>
      <c r="D32"/>
      <c r="E32"/>
      <c r="F32"/>
    </row>
    <row r="33" spans="1:1" x14ac:dyDescent="0.25">
      <c r="A33" s="13" t="s">
        <v>25</v>
      </c>
    </row>
    <row r="35" spans="1:1" x14ac:dyDescent="0.25">
      <c r="A35" s="9" t="s">
        <v>15</v>
      </c>
    </row>
    <row r="36" spans="1:1" x14ac:dyDescent="0.25">
      <c r="A36" s="9" t="s">
        <v>16</v>
      </c>
    </row>
    <row r="37" spans="1:1" x14ac:dyDescent="0.25">
      <c r="A37" s="9" t="s">
        <v>17</v>
      </c>
    </row>
    <row r="38" spans="1:1" x14ac:dyDescent="0.25">
      <c r="A38" s="9" t="s">
        <v>18</v>
      </c>
    </row>
  </sheetData>
  <mergeCells count="15"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A14:A15"/>
    <mergeCell ref="A1:F1"/>
    <mergeCell ref="A2:A3"/>
    <mergeCell ref="B2:B3"/>
    <mergeCell ref="C2:E2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2015-11-03T07:41:09Z</dcterms:created>
  <dcterms:modified xsi:type="dcterms:W3CDTF">2019-06-19T14:36:29Z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f047cb2b-09fe-4d02-a929-fb3a88cbd235</vt:lpwstr>
  </property>
</Properties>
</file>