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HR\Originals_more_recent\Tabular_data\Info_level_A\Topic_Felling\Data_for_CBM\"/>
    </mc:Choice>
  </mc:AlternateContent>
  <bookViews>
    <workbookView xWindow="120" yWindow="90" windowWidth="19035" windowHeight="8445"/>
  </bookViews>
  <sheets>
    <sheet name="Harvest" sheetId="2" r:id="rId1"/>
  </sheets>
  <calcPr calcId="162913"/>
</workbook>
</file>

<file path=xl/calcChain.xml><?xml version="1.0" encoding="utf-8"?>
<calcChain xmlns="http://schemas.openxmlformats.org/spreadsheetml/2006/main">
  <c r="D4" i="2" l="1"/>
  <c r="D5" i="2" l="1"/>
  <c r="D6" i="2"/>
  <c r="D7" i="2"/>
  <c r="D8" i="2"/>
  <c r="D9" i="2"/>
  <c r="D10" i="2"/>
  <c r="D11" i="2"/>
</calcChain>
</file>

<file path=xl/sharedStrings.xml><?xml version="1.0" encoding="utf-8"?>
<sst xmlns="http://schemas.openxmlformats.org/spreadsheetml/2006/main" count="8" uniqueCount="8">
  <si>
    <t>Total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</si>
  <si>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</si>
  <si>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ANNUAL FELLINGS (overbark)</t>
  </si>
  <si>
    <t>Year</t>
  </si>
  <si>
    <t>Broadleaves</t>
  </si>
  <si>
    <t>Conifers</t>
  </si>
  <si>
    <t>Remark: Included the amount of harvest residues left in forest.</t>
  </si>
  <si>
    <t>Share of Salvage logging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</si>
</sst>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3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0" fillId="0" borderId="1" xfId="0" applyFill="1" applyBorder="1" applyAlignment="1">
      <alignment horizontal="center"/>
    </xf>
    <xf numFmtId="165" fontId="0" fillId="0" borderId="1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defaultRowHeight="15" x14ac:dyDescent="0.25"/>
  <cols>
    <col min="1" max="1" width="13.7109375" customWidth="1"/>
    <col min="2" max="2" width="17.42578125" customWidth="1"/>
    <col min="3" max="3" width="13.85546875" customWidth="1"/>
    <col min="4" max="4" width="15.140625" customWidth="1"/>
    <col min="5" max="5" width="9.5703125" bestFit="1" customWidth="1"/>
  </cols>
  <sheetData>
    <row r="1" spans="1:5" x14ac:dyDescent="0.25">
      <c r="A1" t="s">
        <v>2</v>
      </c>
    </row>
    <row r="2" spans="1:5" ht="45" customHeight="1" x14ac:dyDescent="0.25">
      <c r="A2" s="7" t="s">
        <v>3</v>
      </c>
      <c r="B2" s="1" t="s">
        <v>4</v>
      </c>
      <c r="C2" s="1" t="s">
        <v>5</v>
      </c>
      <c r="D2" s="1" t="s">
        <v>0</v>
      </c>
      <c r="E2" s="12" t="s">
        <v>7</v>
      </c>
    </row>
    <row r="3" spans="1:5" ht="17.25" x14ac:dyDescent="0.25">
      <c r="A3" s="8"/>
      <c r="B3" s="9" t="s">
        <v>1</v>
      </c>
      <c r="C3" s="10"/>
      <c r="D3" s="11"/>
      <c r="E3" s="12"/>
    </row>
    <row r="4" spans="1:5" x14ac:dyDescent="0.25">
      <c r="A4" s="2">
        <v>2005</v>
      </c>
      <c r="B4" s="3">
        <v>4164787</v>
      </c>
      <c r="C4" s="3">
        <v>663003</v>
      </c>
      <c r="D4" s="3">
        <f>SUM(B4:C4)</f>
        <v>4827790</v>
      </c>
      <c r="E4" s="6">
        <v>0.17699999999999999</v>
      </c>
    </row>
    <row r="5" spans="1:5" x14ac:dyDescent="0.25">
      <c r="A5" s="2">
        <v>2006</v>
      </c>
      <c r="B5" s="3">
        <v>4245509</v>
      </c>
      <c r="C5" s="3">
        <v>782697</v>
      </c>
      <c r="D5" s="3">
        <f t="shared" ref="D5:D11" si="0">SUM(B5:C5)</f>
        <v>5028206</v>
      </c>
      <c r="E5" s="6">
        <v>0.16564905193219387</v>
      </c>
    </row>
    <row r="6" spans="1:5" x14ac:dyDescent="0.25">
      <c r="A6" s="2">
        <v>2007</v>
      </c>
      <c r="B6" s="3">
        <v>4527088</v>
      </c>
      <c r="C6" s="3">
        <v>787005</v>
      </c>
      <c r="D6" s="3">
        <f t="shared" si="0"/>
        <v>5314093</v>
      </c>
      <c r="E6" s="6">
        <v>0.15550578456889233</v>
      </c>
    </row>
    <row r="7" spans="1:5" x14ac:dyDescent="0.25">
      <c r="A7" s="2">
        <v>2008</v>
      </c>
      <c r="B7" s="3">
        <v>4508954</v>
      </c>
      <c r="C7" s="3">
        <v>763524</v>
      </c>
      <c r="D7" s="3">
        <f t="shared" si="0"/>
        <v>5272478</v>
      </c>
      <c r="E7" s="6">
        <v>0.16542261800873742</v>
      </c>
    </row>
    <row r="8" spans="1:5" x14ac:dyDescent="0.25">
      <c r="A8" s="2">
        <v>2009</v>
      </c>
      <c r="B8" s="3">
        <v>4364270</v>
      </c>
      <c r="C8" s="3">
        <v>736080</v>
      </c>
      <c r="D8" s="3">
        <f t="shared" si="0"/>
        <v>5100350</v>
      </c>
      <c r="E8" s="6">
        <v>0.122</v>
      </c>
    </row>
    <row r="9" spans="1:5" x14ac:dyDescent="0.25">
      <c r="A9" s="5">
        <v>2010</v>
      </c>
      <c r="B9" s="4">
        <v>4515594</v>
      </c>
      <c r="C9" s="4">
        <v>698615</v>
      </c>
      <c r="D9" s="3">
        <f t="shared" si="0"/>
        <v>5214209</v>
      </c>
      <c r="E9" s="6">
        <v>0.10775266124780386</v>
      </c>
    </row>
    <row r="10" spans="1:5" x14ac:dyDescent="0.25">
      <c r="A10" s="5">
        <v>2011</v>
      </c>
      <c r="B10" s="3">
        <v>5029557</v>
      </c>
      <c r="C10" s="3">
        <v>800948</v>
      </c>
      <c r="D10" s="3">
        <f t="shared" si="0"/>
        <v>5830505</v>
      </c>
      <c r="E10" s="6">
        <v>0.107</v>
      </c>
    </row>
    <row r="11" spans="1:5" x14ac:dyDescent="0.25">
      <c r="A11" s="5">
        <v>2012</v>
      </c>
      <c r="B11" s="3">
        <v>5077985</v>
      </c>
      <c r="C11" s="3">
        <v>804085</v>
      </c>
      <c r="D11" s="3">
        <f t="shared" si="0"/>
        <v>5882070</v>
      </c>
      <c r="E11" s="6">
        <v>9.9000000000000005E-2</v>
      </c>
    </row>
    <row r="13" spans="1:5" x14ac:dyDescent="0.25">
      <c r="A13" t="s">
        <v>6</v>
      </c>
    </row>
  </sheetData>
  <mergeCells count="3">
    <mergeCell ref="A2:A3"/>
    <mergeCell ref="B3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Bernd Eckhardt</cp:lastModifiedBy>
  <dcterms:created xsi:type="dcterms:W3CDTF">2013-11-30T15:14:33Z</dcterms:created>
  <dcterms:modified xsi:type="dcterms:W3CDTF">2019-09-20T14:54:48Z</dcterms:modified>
</cp:coreProperties>
</file>