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4355" windowHeight="642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C16" i="1" l="1"/>
  <c r="E16" i="1" l="1"/>
  <c r="D16" i="1"/>
</calcChain>
</file>

<file path=xl/sharedStrings.xml><?xml version="1.0" encoding="utf-8"?>
<sst xmlns="http://schemas.openxmlformats.org/spreadsheetml/2006/main" count="37" uniqueCount="28">
  <si>
    <t>Transilvania</t>
  </si>
  <si>
    <t>Tara Romaneasca</t>
  </si>
  <si>
    <t>Moldova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</si>
  <si>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</si>
  <si>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</si>
  <si>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</si>
  <si>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</si>
  <si>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</si>
  <si>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</si>
  <si>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</si>
  <si>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</si>
  <si>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</si>
  <si>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</si>
  <si>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</si>
  <si>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</si>
  <si>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</si>
  <si>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</si>
  <si>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</si>
  <si>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</si>
  <si>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</si>
  <si>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JRC value adding: 2019-06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</si>
  <si>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</si>
  <si>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</si>
  <si>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t>NFI Romania Cycle II (2013-2018): 5.1. Growing Stock Increment density (m3/year/ha ) by Species Groups and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</si>
  <si>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</si>
  <si>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</si>
  <si>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Total</t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</si>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</sst>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6" fontId="3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sqref="A1:F1"/>
    </sheetView>
  </sheetViews>
  <sheetFormatPr defaultRowHeight="15" x14ac:dyDescent="0.25"/>
  <cols>
    <col min="1" max="1" width="28.5703125" customWidth="1"/>
    <col min="2" max="6" width="16.85546875" customWidth="1"/>
  </cols>
  <sheetData>
    <row r="1" spans="1:6" ht="22.15" customHeight="1" x14ac:dyDescent="0.25">
      <c r="A1" s="14" t="s">
        <v>23</v>
      </c>
      <c r="B1" s="14"/>
      <c r="C1" s="14"/>
      <c r="D1" s="14"/>
      <c r="E1" s="14"/>
      <c r="F1" s="14"/>
    </row>
    <row r="2" spans="1:6" ht="22.15" customHeight="1" x14ac:dyDescent="0.25">
      <c r="A2" s="17" t="s">
        <v>5</v>
      </c>
      <c r="B2" s="18" t="s">
        <v>3</v>
      </c>
      <c r="C2" s="20" t="s">
        <v>4</v>
      </c>
      <c r="D2" s="21"/>
      <c r="E2" s="21"/>
      <c r="F2" s="18" t="s">
        <v>26</v>
      </c>
    </row>
    <row r="3" spans="1:6" x14ac:dyDescent="0.25">
      <c r="A3" s="17"/>
      <c r="B3" s="19"/>
      <c r="C3" s="10" t="s">
        <v>0</v>
      </c>
      <c r="D3" s="10" t="s">
        <v>1</v>
      </c>
      <c r="E3" s="10" t="s">
        <v>2</v>
      </c>
      <c r="F3" s="18"/>
    </row>
    <row r="4" spans="1:6" x14ac:dyDescent="0.25">
      <c r="A4" s="16" t="s">
        <v>6</v>
      </c>
      <c r="B4" s="22" t="s">
        <v>24</v>
      </c>
      <c r="C4" s="4">
        <v>9.7490000000000006</v>
      </c>
      <c r="D4" s="4">
        <v>9.5359999999999996</v>
      </c>
      <c r="E4" s="4">
        <v>13.23</v>
      </c>
      <c r="F4" s="5">
        <v>10.863</v>
      </c>
    </row>
    <row r="5" spans="1:6" ht="17.25" x14ac:dyDescent="0.25">
      <c r="A5" s="16"/>
      <c r="B5" s="1" t="s">
        <v>21</v>
      </c>
      <c r="C5" s="6">
        <v>3.5649999999999999</v>
      </c>
      <c r="D5" s="6">
        <v>7.3879999999999999</v>
      </c>
      <c r="E5" s="6">
        <v>3.4209999999999998</v>
      </c>
      <c r="F5" s="7">
        <v>2.363</v>
      </c>
    </row>
    <row r="6" spans="1:6" x14ac:dyDescent="0.25">
      <c r="A6" s="16" t="s">
        <v>7</v>
      </c>
      <c r="B6" s="22" t="s">
        <v>24</v>
      </c>
      <c r="C6" s="4">
        <v>8.8179999999999996</v>
      </c>
      <c r="D6" s="4">
        <v>8.5589999999999993</v>
      </c>
      <c r="E6" s="4">
        <v>10.205</v>
      </c>
      <c r="F6" s="5">
        <v>8.9809999999999999</v>
      </c>
    </row>
    <row r="7" spans="1:6" x14ac:dyDescent="0.25">
      <c r="A7" s="16"/>
      <c r="B7" s="1" t="s">
        <v>22</v>
      </c>
      <c r="C7" s="6">
        <v>2.2890000000000001</v>
      </c>
      <c r="D7" s="6">
        <v>4.01</v>
      </c>
      <c r="E7" s="6">
        <v>3.6389999999999998</v>
      </c>
      <c r="F7" s="7">
        <v>1.7569999999999999</v>
      </c>
    </row>
    <row r="8" spans="1:6" x14ac:dyDescent="0.25">
      <c r="A8" s="16" t="s">
        <v>8</v>
      </c>
      <c r="B8" s="22" t="s">
        <v>24</v>
      </c>
      <c r="C8" s="4">
        <v>7.2229999999999999</v>
      </c>
      <c r="D8" s="4">
        <v>6.992</v>
      </c>
      <c r="E8" s="4">
        <v>8.3640000000000008</v>
      </c>
      <c r="F8" s="5">
        <v>7.2430000000000003</v>
      </c>
    </row>
    <row r="9" spans="1:6" x14ac:dyDescent="0.25">
      <c r="A9" s="16"/>
      <c r="B9" s="1" t="s">
        <v>22</v>
      </c>
      <c r="C9" s="6">
        <v>2.984</v>
      </c>
      <c r="D9" s="6">
        <v>3.0680000000000001</v>
      </c>
      <c r="E9" s="6">
        <v>5.109</v>
      </c>
      <c r="F9" s="7">
        <v>1.998</v>
      </c>
    </row>
    <row r="10" spans="1:6" x14ac:dyDescent="0.25">
      <c r="A10" s="16" t="s">
        <v>9</v>
      </c>
      <c r="B10" s="22" t="s">
        <v>24</v>
      </c>
      <c r="C10" s="4">
        <v>6.2080000000000002</v>
      </c>
      <c r="D10" s="4">
        <v>5.3040000000000003</v>
      </c>
      <c r="E10" s="4">
        <v>6.8730000000000002</v>
      </c>
      <c r="F10" s="5">
        <v>6.032</v>
      </c>
    </row>
    <row r="11" spans="1:6" x14ac:dyDescent="0.25">
      <c r="A11" s="16"/>
      <c r="B11" s="1" t="s">
        <v>22</v>
      </c>
      <c r="C11" s="6">
        <v>2.87</v>
      </c>
      <c r="D11" s="6">
        <v>3.7869999999999999</v>
      </c>
      <c r="E11" s="6">
        <v>4.4889999999999999</v>
      </c>
      <c r="F11" s="7">
        <v>2.0379999999999998</v>
      </c>
    </row>
    <row r="12" spans="1:6" x14ac:dyDescent="0.25">
      <c r="A12" s="16" t="s">
        <v>10</v>
      </c>
      <c r="B12" s="22" t="s">
        <v>24</v>
      </c>
      <c r="C12" s="4">
        <v>7.375</v>
      </c>
      <c r="D12" s="4">
        <v>7.0540000000000003</v>
      </c>
      <c r="E12" s="4">
        <v>7.9240000000000004</v>
      </c>
      <c r="F12" s="5">
        <v>7.3780000000000001</v>
      </c>
    </row>
    <row r="13" spans="1:6" x14ac:dyDescent="0.25">
      <c r="A13" s="16"/>
      <c r="B13" s="1" t="s">
        <v>22</v>
      </c>
      <c r="C13" s="6">
        <v>6.0540000000000003</v>
      </c>
      <c r="D13" s="6">
        <v>5.3769999999999998</v>
      </c>
      <c r="E13" s="6">
        <v>6.7679999999999998</v>
      </c>
      <c r="F13" s="7">
        <v>3.4609999999999999</v>
      </c>
    </row>
    <row r="14" spans="1:6" x14ac:dyDescent="0.25">
      <c r="A14" s="15" t="s">
        <v>26</v>
      </c>
      <c r="B14" s="23" t="s">
        <v>25</v>
      </c>
      <c r="C14" s="5">
        <v>8.2439999999999998</v>
      </c>
      <c r="D14" s="5">
        <v>7.3090000000000002</v>
      </c>
      <c r="E14" s="5">
        <v>10.525</v>
      </c>
      <c r="F14" s="5">
        <v>8.4600000000000009</v>
      </c>
    </row>
    <row r="15" spans="1:6" x14ac:dyDescent="0.25">
      <c r="A15" s="15"/>
      <c r="B15" s="13" t="s">
        <v>22</v>
      </c>
      <c r="C15" s="7">
        <v>1.8220000000000001</v>
      </c>
      <c r="D15" s="7">
        <v>2.5670000000000002</v>
      </c>
      <c r="E15" s="7">
        <v>2.6579999999999999</v>
      </c>
      <c r="F15" s="7">
        <v>1.3</v>
      </c>
    </row>
    <row r="16" spans="1:6" ht="33" customHeight="1" x14ac:dyDescent="0.25">
      <c r="A16" s="2" t="s">
        <v>11</v>
      </c>
      <c r="B16" s="13" t="s">
        <v>27</v>
      </c>
      <c r="C16" s="11">
        <f>C14/$F14</f>
        <v>0.97446808510638283</v>
      </c>
      <c r="D16" s="11">
        <f>D14/$F14</f>
        <v>0.86394799054373517</v>
      </c>
      <c r="E16" s="11">
        <f>E14/$F14</f>
        <v>1.2440898345153664</v>
      </c>
      <c r="F16" s="9"/>
    </row>
    <row r="18" spans="1:1" x14ac:dyDescent="0.25">
      <c r="A18" s="12" t="s">
        <v>16</v>
      </c>
    </row>
    <row r="19" spans="1:1" x14ac:dyDescent="0.25">
      <c r="A19" s="12" t="s">
        <v>17</v>
      </c>
    </row>
    <row r="20" spans="1:1" x14ac:dyDescent="0.25">
      <c r="A20" s="12" t="s">
        <v>18</v>
      </c>
    </row>
    <row r="21" spans="1:1" x14ac:dyDescent="0.25">
      <c r="A21" s="9" t="s">
        <v>19</v>
      </c>
    </row>
    <row r="22" spans="1:1" x14ac:dyDescent="0.25">
      <c r="A22" s="9"/>
    </row>
    <row r="23" spans="1:1" x14ac:dyDescent="0.25">
      <c r="A23" s="9"/>
    </row>
    <row r="24" spans="1:1" x14ac:dyDescent="0.25">
      <c r="A24" s="12" t="s">
        <v>20</v>
      </c>
    </row>
    <row r="25" spans="1:1" x14ac:dyDescent="0.25">
      <c r="A25" s="3"/>
    </row>
    <row r="26" spans="1:1" x14ac:dyDescent="0.25">
      <c r="A26" s="8" t="s">
        <v>12</v>
      </c>
    </row>
    <row r="27" spans="1:1" x14ac:dyDescent="0.25">
      <c r="A27" s="8" t="s">
        <v>13</v>
      </c>
    </row>
    <row r="28" spans="1:1" x14ac:dyDescent="0.25">
      <c r="A28" s="8" t="s">
        <v>14</v>
      </c>
    </row>
    <row r="29" spans="1:1" x14ac:dyDescent="0.25">
      <c r="A29" s="8" t="s">
        <v>15</v>
      </c>
    </row>
  </sheetData>
  <mergeCells count="11">
    <mergeCell ref="A1:F1"/>
    <mergeCell ref="A14:A15"/>
    <mergeCell ref="A4:A5"/>
    <mergeCell ref="A6:A7"/>
    <mergeCell ref="A8:A9"/>
    <mergeCell ref="A10:A11"/>
    <mergeCell ref="A12:A13"/>
    <mergeCell ref="A2:A3"/>
    <mergeCell ref="B2:B3"/>
    <mergeCell ref="F2:F3"/>
    <mergeCell ref="C2:E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