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export'!$A$4:$AE$101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<sst xmlns="http://schemas.openxmlformats.org/spreadsheetml/2006/main" count="446" uniqueCount="70">
  <si>
    <t>&lt;?xml version="1.0" encoding="utf-16"?&gt;&lt;WebTableParameter xmlns:xsd="http://www.w3.org/2001/XMLSchema" xmlns:xsi="http://www.w3.org/2001/XMLSchema-instance" xmlns="http://stats.oecd.org/OECDStatWS/2004/03/01/"&gt;&lt;DataTable Code="MM05" HasMetadata="true"&gt;&lt;Name LocaleIsoCode="en"&gt;MM05: Areas of new plantations by county&lt;/Name&gt;&lt;Name LocaleIsoCode="et"&gt;MM05: Metsakultuuride rajamine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LocaleIsoCode="en"&gt;Forest planting and seeding on clearings&lt;/Name&gt;&lt;Name LocaleIsoCode="et"&gt;Metsaistutus ja külv raiesmikele&lt;/Name&gt;&lt;/Member&gt;&lt;Member Code="3" HasMetadata="false" HasOnlyUnitMetadata="false" HasChild="0"&gt;&lt;Name LocaleIsoCode="en"&gt;Reconstruction of stands&lt;/Name&gt;&lt;Name LocaleIsoCode="et"&gt;Puistute rekonstrueerimine&lt;/Name&gt;&lt;/Member&gt;&lt;Member Code="4" HasMetadata="false" HasOnlyUnitMetadata="false" HasChild="0"&gt;&lt;Name LocaleIsoCode="en"&gt;Afforestation of quarries&lt;/Name&gt;&lt;Name LocaleIsoCode="et"&gt;Karjääride metsastamine&lt;/Name&gt;&lt;/Member&gt;&lt;Member Code="5" HasMetadata="false" HasOnlyUnitMetadata="false" HasChild="0"&gt;&lt;Name LocaleIsoCode="en"&gt;Afforestation of agricultural land&lt;/Name&gt;&lt;Name LocaleIsoCode="et"&gt;Põllumajandusmaa metsastamine&lt;/Name&gt;&lt;/Member&gt;&lt;Member Code="6" HasMetadata="false" HasOnlyUnitMetadata="false" HasChild="0"&gt;&lt;Name LocaleIsoCode="en"&gt;Afforestation of other areas&lt;/Name&gt;&lt;Name LocaleIsoCode="et"&gt;Muude alade metsastamine&lt;/Name&gt;&lt;/Member&gt;&lt;/Dimension&gt;&lt;Dimension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</si>
  <si>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Dataset:MM05: Areas of new plantations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</si>
  <si>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</si>
  <si>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</si>
  <si>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</si>
  <si>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</si>
  <si>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</si>
  <si>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</si>
  <si>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</si>
  <si>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</si>
  <si>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</si>
  <si>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</si>
  <si>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</si>
  <si>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</si>
  <si>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</si>
  <si>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</si>
  <si>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</si>
  <si>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</si>
  <si>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</si>
  <si>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</si>
  <si>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</si>
  <si>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</si>
  <si>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</si>
  <si>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</si>
  <si>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</si>
  <si>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</si>
  <si>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</si>
  <si>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</si>
  <si>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</si>
  <si>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</si>
  <si>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</si>
  <si>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</si>
  <si>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>Whole country</t>
  </si>
  <si>
    <t>Total</t>
  </si>
  <si>
    <t>Forest planting and seeding on clearings</t>
  </si>
  <si>
    <t>Reconstruction of stands</t>
  </si>
  <si>
    <t>Afforestation of quarries</t>
  </si>
  <si>
    <t>Afforestation of agricultural land</t>
  </si>
  <si>
    <t>Afforestation of other areas</t>
  </si>
  <si>
    <t>Harju county</t>
  </si>
  <si>
    <t>..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</si>
  <si>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</si>
  <si>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</si>
  <si>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</si>
  <si>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</si>
  <si>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</si>
  <si>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</si>
  <si>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</si>
  <si>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</si>
  <si>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</si>
  <si>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</si>
  <si>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</si>
  <si>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</si>
  <si>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</si>
  <si>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</si>
  <si>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14:41 UTC (GMT) fromStatistika andmebaas</t>
  </si>
  <si>
    <t>Table last updated on 13.06.2019</t>
  </si>
  <si>
    <t>Since 2014, forest notice which is used as data source doesn’t require data for private and other forests. Therefore the data differs from previous years.</t>
  </si>
  <si>
    <t>Indicator (in ha)</t>
  </si>
  <si>
    <t>ha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</si>
  <si>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</si>
  <si>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</si>
  <si>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</si>
  <si>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</si>
  <si>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JRC value adding: 2019-07</t>
  </si>
  <si>
    <t>Admin Unit</t>
  </si>
  <si>
    <t>orig. sorting</t>
  </si>
  <si>
    <t>Table enabled for sorting by County and Indicator</t>
  </si>
  <si>
    <t>Totals checked</t>
  </si>
  <si>
    <t>Afforestation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</si>
</sst>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Border="0" applyAlignment="0"/>
  </cellStyleXfs>
  <cellXfs count="20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8" fillId="34" borderId="12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26" fillId="0" borderId="0" xfId="42" applyFill="1" applyProtection="1"/>
    <xf numFmtId="0" fontId="21" fillId="33" borderId="11" xfId="0" applyFont="1" applyFill="1" applyBorder="1" applyAlignment="1">
      <alignment vertical="center" wrapText="1"/>
    </xf>
    <xf numFmtId="0" fontId="24" fillId="35" borderId="10" xfId="0" applyFont="1" applyFill="1" applyBorder="1" applyAlignment="1">
      <alignment horizontal="left"/>
    </xf>
    <xf numFmtId="0" fontId="27" fillId="33" borderId="10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/>
    </xf>
    <xf numFmtId="164" fontId="29" fillId="0" borderId="10" xfId="0" applyNumberFormat="1" applyFont="1" applyBorder="1" applyAlignment="1">
      <alignment horizontal="right"/>
    </xf>
    <xf numFmtId="164" fontId="29" fillId="36" borderId="10" xfId="0" applyNumberFormat="1" applyFont="1" applyFill="1" applyBorder="1" applyAlignment="1">
      <alignment horizontal="right"/>
    </xf>
    <xf numFmtId="0" fontId="20" fillId="34" borderId="12" xfId="0" applyFont="1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164" fontId="30" fillId="0" borderId="10" xfId="0" applyNumberFormat="1" applyFont="1" applyBorder="1" applyAlignment="1">
      <alignment horizontal="right"/>
    </xf>
    <xf numFmtId="164" fontId="30" fillId="36" borderId="10" xfId="0" applyNumberFormat="1" applyFont="1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MM05" TargetMode="External"/><Relationship Id="rId1" Type="http://schemas.openxmlformats.org/officeDocument/2006/relationships/hyperlink" Target="http://andmebaas.stat.ee/OECDStat_Metadata/ShowMetadata.ashx?Dataset=MM05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tabSelected="1" topLeftCell="A2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B2" sqref="B2"/>
    </sheetView>
  </sheetViews>
  <sheetFormatPr defaultRowHeight="12.75" x14ac:dyDescent="0.2"/>
  <cols>
    <col min="1" max="2" width="27.42578125" customWidth="1"/>
    <col min="3" max="4" width="16.710937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23.25" x14ac:dyDescent="0.2">
      <c r="A2" s="2" t="s">
        <v>1</v>
      </c>
    </row>
    <row r="3" spans="1:31" ht="21" x14ac:dyDescent="0.2">
      <c r="A3" s="10" t="s">
        <v>65</v>
      </c>
      <c r="B3" s="10" t="s">
        <v>69</v>
      </c>
      <c r="C3" s="10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</row>
    <row r="4" spans="1:31" ht="15" x14ac:dyDescent="0.25">
      <c r="A4" s="3" t="s">
        <v>31</v>
      </c>
      <c r="B4" s="3" t="s">
        <v>58</v>
      </c>
      <c r="C4" s="11" t="s">
        <v>66</v>
      </c>
      <c r="D4" s="13" t="s">
        <v>59</v>
      </c>
      <c r="E4" s="13" t="s">
        <v>59</v>
      </c>
      <c r="F4" s="13" t="s">
        <v>59</v>
      </c>
      <c r="G4" s="13" t="s">
        <v>59</v>
      </c>
      <c r="H4" s="13" t="s">
        <v>59</v>
      </c>
      <c r="I4" s="13" t="s">
        <v>59</v>
      </c>
      <c r="J4" s="13" t="s">
        <v>59</v>
      </c>
      <c r="K4" s="13" t="s">
        <v>59</v>
      </c>
      <c r="L4" s="13" t="s">
        <v>59</v>
      </c>
      <c r="M4" s="13" t="s">
        <v>59</v>
      </c>
      <c r="N4" s="13" t="s">
        <v>59</v>
      </c>
      <c r="O4" s="13" t="s">
        <v>59</v>
      </c>
      <c r="P4" s="13" t="s">
        <v>59</v>
      </c>
      <c r="Q4" s="13" t="s">
        <v>59</v>
      </c>
      <c r="R4" s="13" t="s">
        <v>59</v>
      </c>
      <c r="S4" s="13" t="s">
        <v>59</v>
      </c>
      <c r="T4" s="13" t="s">
        <v>59</v>
      </c>
      <c r="U4" s="13" t="s">
        <v>59</v>
      </c>
      <c r="V4" s="13" t="s">
        <v>59</v>
      </c>
      <c r="W4" s="13" t="s">
        <v>59</v>
      </c>
      <c r="X4" s="13" t="s">
        <v>59</v>
      </c>
      <c r="Y4" s="13" t="s">
        <v>59</v>
      </c>
      <c r="Z4" s="13" t="s">
        <v>59</v>
      </c>
      <c r="AA4" s="13" t="s">
        <v>59</v>
      </c>
      <c r="AB4" s="13" t="s">
        <v>59</v>
      </c>
      <c r="AC4" s="13" t="s">
        <v>59</v>
      </c>
      <c r="AD4" s="13" t="s">
        <v>59</v>
      </c>
      <c r="AE4" s="13" t="s">
        <v>59</v>
      </c>
    </row>
    <row r="5" spans="1:31" ht="15" x14ac:dyDescent="0.25">
      <c r="A5" s="16" t="s">
        <v>32</v>
      </c>
      <c r="B5" s="17" t="s">
        <v>33</v>
      </c>
      <c r="C5" s="4">
        <v>1</v>
      </c>
      <c r="D5" s="18">
        <v>6714</v>
      </c>
      <c r="E5" s="18">
        <v>3821.9</v>
      </c>
      <c r="F5" s="18">
        <v>3950.9</v>
      </c>
      <c r="G5" s="18">
        <v>4185.6000000000004</v>
      </c>
      <c r="H5" s="18">
        <v>4284.5</v>
      </c>
      <c r="I5" s="18">
        <v>4395.5</v>
      </c>
      <c r="J5" s="18">
        <v>4935.1000000000004</v>
      </c>
      <c r="K5" s="18">
        <v>5495.6</v>
      </c>
      <c r="L5" s="18">
        <v>6133.6</v>
      </c>
      <c r="M5" s="18">
        <v>6637.6</v>
      </c>
      <c r="N5" s="18">
        <v>7084.7</v>
      </c>
      <c r="O5" s="18">
        <v>6852.8</v>
      </c>
      <c r="P5" s="18">
        <v>7723.9</v>
      </c>
      <c r="Q5" s="18">
        <v>7571.99</v>
      </c>
      <c r="R5" s="18">
        <v>7338.6</v>
      </c>
      <c r="S5" s="18">
        <v>7752.75</v>
      </c>
      <c r="T5" s="18">
        <v>6814.9</v>
      </c>
      <c r="U5" s="18">
        <v>7853.9</v>
      </c>
      <c r="V5" s="18">
        <v>7115.07</v>
      </c>
      <c r="W5" s="18">
        <v>7640.4</v>
      </c>
      <c r="X5" s="18">
        <v>8168.01</v>
      </c>
      <c r="Y5" s="18">
        <v>10202.4</v>
      </c>
      <c r="Z5" s="18">
        <v>10634.62</v>
      </c>
      <c r="AA5" s="18">
        <v>6401.56</v>
      </c>
      <c r="AB5" s="18">
        <v>6605.59</v>
      </c>
      <c r="AC5" s="18">
        <v>6800.27</v>
      </c>
      <c r="AD5" s="18">
        <v>7555.67</v>
      </c>
      <c r="AE5" s="18">
        <v>7539.39</v>
      </c>
    </row>
    <row r="6" spans="1:31" ht="21" x14ac:dyDescent="0.25">
      <c r="A6" s="16" t="s">
        <v>32</v>
      </c>
      <c r="B6" s="17" t="s">
        <v>34</v>
      </c>
      <c r="C6" s="4">
        <v>2</v>
      </c>
      <c r="D6" s="19">
        <v>5630</v>
      </c>
      <c r="E6" s="19">
        <v>3607.2</v>
      </c>
      <c r="F6" s="19">
        <v>3646.5</v>
      </c>
      <c r="G6" s="19">
        <v>3887.7</v>
      </c>
      <c r="H6" s="19">
        <v>4019.4</v>
      </c>
      <c r="I6" s="19">
        <v>4097</v>
      </c>
      <c r="J6" s="19">
        <v>4542</v>
      </c>
      <c r="K6" s="19">
        <v>5035.7</v>
      </c>
      <c r="L6" s="19">
        <v>5715.2</v>
      </c>
      <c r="M6" s="19">
        <v>6167.7</v>
      </c>
      <c r="N6" s="19">
        <v>6441.1</v>
      </c>
      <c r="O6" s="19">
        <v>6404.7</v>
      </c>
      <c r="P6" s="19">
        <v>7158</v>
      </c>
      <c r="Q6" s="19">
        <v>7179.74</v>
      </c>
      <c r="R6" s="19">
        <v>6490.81</v>
      </c>
      <c r="S6" s="19">
        <v>6559.35</v>
      </c>
      <c r="T6" s="19">
        <v>6786.3</v>
      </c>
      <c r="U6" s="19">
        <v>7609.9</v>
      </c>
      <c r="V6" s="19">
        <v>6939.56</v>
      </c>
      <c r="W6" s="19">
        <v>7478.81</v>
      </c>
      <c r="X6" s="19">
        <v>7999.36</v>
      </c>
      <c r="Y6" s="19">
        <v>9953.08</v>
      </c>
      <c r="Z6" s="19">
        <v>10002.25</v>
      </c>
      <c r="AA6" s="19">
        <v>6088.75</v>
      </c>
      <c r="AB6" s="19">
        <v>6364.32</v>
      </c>
      <c r="AC6" s="19">
        <v>6630.11</v>
      </c>
      <c r="AD6" s="19">
        <v>7332.31</v>
      </c>
      <c r="AE6" s="19">
        <v>7380.03</v>
      </c>
    </row>
    <row r="7" spans="1:31" ht="15" x14ac:dyDescent="0.25">
      <c r="A7" s="16" t="s">
        <v>32</v>
      </c>
      <c r="B7" s="17" t="s">
        <v>35</v>
      </c>
      <c r="C7" s="4">
        <v>3</v>
      </c>
      <c r="D7" s="18">
        <v>196</v>
      </c>
      <c r="E7" s="18">
        <v>82</v>
      </c>
      <c r="F7" s="18">
        <v>85.2</v>
      </c>
      <c r="G7" s="18">
        <v>91.3</v>
      </c>
      <c r="H7" s="18">
        <v>44.3</v>
      </c>
      <c r="I7" s="18">
        <v>44.7</v>
      </c>
      <c r="J7" s="18">
        <v>34.1</v>
      </c>
      <c r="K7" s="18">
        <v>22.8</v>
      </c>
      <c r="L7" s="18">
        <v>19.2</v>
      </c>
      <c r="M7" s="18">
        <v>19.7</v>
      </c>
      <c r="N7" s="18">
        <v>24.9</v>
      </c>
      <c r="O7" s="18">
        <v>3.2</v>
      </c>
      <c r="P7" s="18">
        <v>4.5999999999999996</v>
      </c>
      <c r="Q7" s="18">
        <v>0</v>
      </c>
      <c r="R7" s="18">
        <v>0</v>
      </c>
      <c r="S7" s="18">
        <v>0</v>
      </c>
      <c r="T7" s="18">
        <v>0</v>
      </c>
      <c r="U7" s="18">
        <v>22.2</v>
      </c>
      <c r="V7" s="18">
        <v>6.76</v>
      </c>
      <c r="W7" s="18">
        <v>23.05</v>
      </c>
      <c r="X7" s="18">
        <v>10.28</v>
      </c>
      <c r="Y7" s="18">
        <v>15.41</v>
      </c>
      <c r="Z7" s="18">
        <v>11.27</v>
      </c>
      <c r="AA7" s="18">
        <v>12.4</v>
      </c>
      <c r="AB7" s="18">
        <v>12.96</v>
      </c>
      <c r="AC7" s="18">
        <v>5.64</v>
      </c>
      <c r="AD7" s="18">
        <v>3.48</v>
      </c>
      <c r="AE7" s="18">
        <v>26.75</v>
      </c>
    </row>
    <row r="8" spans="1:31" ht="15" x14ac:dyDescent="0.25">
      <c r="A8" s="16" t="s">
        <v>32</v>
      </c>
      <c r="B8" s="17" t="s">
        <v>36</v>
      </c>
      <c r="C8" s="4">
        <v>4</v>
      </c>
      <c r="D8" s="19">
        <v>319</v>
      </c>
      <c r="E8" s="19">
        <v>52.2</v>
      </c>
      <c r="F8" s="19">
        <v>156.30000000000001</v>
      </c>
      <c r="G8" s="19">
        <v>174.7</v>
      </c>
      <c r="H8" s="19">
        <v>184.5</v>
      </c>
      <c r="I8" s="19">
        <v>180.1</v>
      </c>
      <c r="J8" s="19">
        <v>243.3</v>
      </c>
      <c r="K8" s="19">
        <v>312.5</v>
      </c>
      <c r="L8" s="19">
        <v>308.2</v>
      </c>
      <c r="M8" s="19">
        <v>305</v>
      </c>
      <c r="N8" s="19">
        <v>434.8</v>
      </c>
      <c r="O8" s="19">
        <v>321.5</v>
      </c>
      <c r="P8" s="19">
        <v>177.9</v>
      </c>
      <c r="Q8" s="19">
        <v>127.2</v>
      </c>
      <c r="R8" s="19">
        <v>173.1</v>
      </c>
      <c r="S8" s="19">
        <v>44</v>
      </c>
      <c r="T8" s="19">
        <v>0</v>
      </c>
      <c r="U8" s="19">
        <v>212.6</v>
      </c>
      <c r="V8" s="19">
        <v>147.69999999999999</v>
      </c>
      <c r="W8" s="19">
        <v>134.5</v>
      </c>
      <c r="X8" s="19">
        <v>117.09</v>
      </c>
      <c r="Y8" s="19">
        <v>129.88</v>
      </c>
      <c r="Z8" s="19">
        <v>248.68</v>
      </c>
      <c r="AA8" s="19">
        <v>157.79</v>
      </c>
      <c r="AB8" s="19">
        <v>56.81</v>
      </c>
      <c r="AC8" s="19">
        <v>0</v>
      </c>
      <c r="AD8" s="19">
        <v>13.34</v>
      </c>
      <c r="AE8" s="19">
        <v>0.34</v>
      </c>
    </row>
    <row r="9" spans="1:31" ht="21" x14ac:dyDescent="0.25">
      <c r="A9" s="16" t="s">
        <v>32</v>
      </c>
      <c r="B9" s="17" t="s">
        <v>37</v>
      </c>
      <c r="C9" s="4">
        <v>5</v>
      </c>
      <c r="D9" s="18">
        <v>569</v>
      </c>
      <c r="E9" s="18">
        <v>80.5</v>
      </c>
      <c r="F9" s="18">
        <v>62.9</v>
      </c>
      <c r="G9" s="18">
        <v>31.9</v>
      </c>
      <c r="H9" s="18">
        <v>36.299999999999997</v>
      </c>
      <c r="I9" s="18">
        <v>73.7</v>
      </c>
      <c r="J9" s="18">
        <v>115.7</v>
      </c>
      <c r="K9" s="18">
        <v>84.8</v>
      </c>
      <c r="L9" s="18">
        <v>91</v>
      </c>
      <c r="M9" s="18">
        <v>145.19999999999999</v>
      </c>
      <c r="N9" s="18">
        <v>183.9</v>
      </c>
      <c r="O9" s="18">
        <v>123.4</v>
      </c>
      <c r="P9" s="18">
        <v>88.5</v>
      </c>
      <c r="Q9" s="18">
        <v>93.15</v>
      </c>
      <c r="R9" s="18">
        <v>519.70000000000005</v>
      </c>
      <c r="S9" s="18">
        <v>816.1</v>
      </c>
      <c r="T9" s="18">
        <v>0</v>
      </c>
      <c r="U9" s="18">
        <v>0</v>
      </c>
      <c r="V9" s="18">
        <v>0</v>
      </c>
      <c r="W9" s="18">
        <v>0</v>
      </c>
      <c r="X9" s="18">
        <v>4.1399999999999997</v>
      </c>
      <c r="Y9" s="18">
        <v>3.62</v>
      </c>
      <c r="Z9" s="18">
        <v>333.71</v>
      </c>
      <c r="AA9" s="18">
        <v>9.1999999999999993</v>
      </c>
      <c r="AB9" s="18">
        <v>1.39</v>
      </c>
      <c r="AC9" s="18">
        <v>79.44</v>
      </c>
      <c r="AD9" s="18">
        <v>102.08</v>
      </c>
      <c r="AE9" s="18">
        <v>132.27000000000001</v>
      </c>
    </row>
    <row r="10" spans="1:31" ht="21" x14ac:dyDescent="0.25">
      <c r="A10" s="16" t="s">
        <v>32</v>
      </c>
      <c r="B10" s="17" t="s">
        <v>38</v>
      </c>
      <c r="C10" s="4">
        <v>6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39.799999999999997</v>
      </c>
      <c r="L10" s="19">
        <v>0</v>
      </c>
      <c r="M10" s="19">
        <v>0</v>
      </c>
      <c r="N10" s="19">
        <v>0</v>
      </c>
      <c r="O10" s="19">
        <v>0</v>
      </c>
      <c r="P10" s="19">
        <v>294.89999999999998</v>
      </c>
      <c r="Q10" s="19">
        <v>171.9</v>
      </c>
      <c r="R10" s="19">
        <v>155</v>
      </c>
      <c r="S10" s="19">
        <v>333.3</v>
      </c>
      <c r="T10" s="19">
        <v>28.6</v>
      </c>
      <c r="U10" s="19">
        <v>9.1999999999999993</v>
      </c>
      <c r="V10" s="19">
        <v>21.05</v>
      </c>
      <c r="W10" s="19">
        <v>4.04</v>
      </c>
      <c r="X10" s="19">
        <v>37.14</v>
      </c>
      <c r="Y10" s="19">
        <v>100.41</v>
      </c>
      <c r="Z10" s="19">
        <v>38.71</v>
      </c>
      <c r="AA10" s="19">
        <v>133.41999999999999</v>
      </c>
      <c r="AB10" s="19">
        <v>170.1</v>
      </c>
      <c r="AC10" s="19">
        <v>85.08</v>
      </c>
      <c r="AD10" s="19">
        <v>104.46</v>
      </c>
      <c r="AE10" s="19">
        <v>0</v>
      </c>
    </row>
    <row r="11" spans="1:31" ht="15" x14ac:dyDescent="0.25">
      <c r="A11" s="6" t="s">
        <v>39</v>
      </c>
      <c r="B11" s="5" t="s">
        <v>33</v>
      </c>
      <c r="C11" s="4">
        <v>7</v>
      </c>
      <c r="D11" s="14" t="s">
        <v>40</v>
      </c>
      <c r="E11" s="14" t="s">
        <v>40</v>
      </c>
      <c r="F11" s="14">
        <v>278.2</v>
      </c>
      <c r="G11" s="14">
        <v>374.5</v>
      </c>
      <c r="H11" s="14">
        <v>335</v>
      </c>
      <c r="I11" s="14">
        <v>335.6</v>
      </c>
      <c r="J11" s="14">
        <v>377.5</v>
      </c>
      <c r="K11" s="14">
        <v>331.8</v>
      </c>
      <c r="L11" s="14">
        <v>276.7</v>
      </c>
      <c r="M11" s="14">
        <v>350.1</v>
      </c>
      <c r="N11" s="14">
        <v>335.9</v>
      </c>
      <c r="O11" s="14">
        <v>388.1</v>
      </c>
      <c r="P11" s="14">
        <v>273.7</v>
      </c>
      <c r="Q11" s="14">
        <v>377</v>
      </c>
      <c r="R11" s="14">
        <v>260.89999999999998</v>
      </c>
      <c r="S11" s="14">
        <v>297.5</v>
      </c>
      <c r="T11" s="14">
        <v>397.2</v>
      </c>
      <c r="U11" s="14">
        <v>370.5</v>
      </c>
      <c r="V11" s="14">
        <v>313.8</v>
      </c>
      <c r="W11" s="14">
        <v>507.94</v>
      </c>
      <c r="X11" s="14">
        <v>567.17999999999995</v>
      </c>
      <c r="Y11" s="14">
        <v>850.8</v>
      </c>
      <c r="Z11" s="14">
        <v>806.76</v>
      </c>
      <c r="AA11" s="14">
        <v>468.57</v>
      </c>
      <c r="AB11" s="14">
        <v>492.45</v>
      </c>
      <c r="AC11" s="14">
        <v>568.13</v>
      </c>
      <c r="AD11" s="14">
        <v>622.5</v>
      </c>
      <c r="AE11" s="14">
        <v>568.11</v>
      </c>
    </row>
    <row r="12" spans="1:31" ht="21" x14ac:dyDescent="0.25">
      <c r="A12" s="6" t="s">
        <v>39</v>
      </c>
      <c r="B12" s="5" t="s">
        <v>34</v>
      </c>
      <c r="C12" s="4">
        <v>8</v>
      </c>
      <c r="D12" s="15" t="s">
        <v>40</v>
      </c>
      <c r="E12" s="15" t="s">
        <v>40</v>
      </c>
      <c r="F12" s="15">
        <v>212.3</v>
      </c>
      <c r="G12" s="15">
        <v>347.5</v>
      </c>
      <c r="H12" s="15">
        <v>286.60000000000002</v>
      </c>
      <c r="I12" s="15">
        <v>262.60000000000002</v>
      </c>
      <c r="J12" s="15">
        <v>270.39999999999998</v>
      </c>
      <c r="K12" s="15">
        <v>298.10000000000002</v>
      </c>
      <c r="L12" s="15">
        <v>274.7</v>
      </c>
      <c r="M12" s="15">
        <v>335.6</v>
      </c>
      <c r="N12" s="15">
        <v>294.39999999999998</v>
      </c>
      <c r="O12" s="15">
        <v>355.2</v>
      </c>
      <c r="P12" s="15">
        <v>243.2</v>
      </c>
      <c r="Q12" s="15">
        <v>333</v>
      </c>
      <c r="R12" s="15">
        <v>260.89999999999998</v>
      </c>
      <c r="S12" s="15">
        <v>280.60000000000002</v>
      </c>
      <c r="T12" s="15">
        <v>393.5</v>
      </c>
      <c r="U12" s="15">
        <v>361.9</v>
      </c>
      <c r="V12" s="15">
        <v>309.56</v>
      </c>
      <c r="W12" s="15">
        <v>505.18</v>
      </c>
      <c r="X12" s="15">
        <v>556.5</v>
      </c>
      <c r="Y12" s="15">
        <v>849.4</v>
      </c>
      <c r="Z12" s="15">
        <v>805.71</v>
      </c>
      <c r="AA12" s="15">
        <v>455.67</v>
      </c>
      <c r="AB12" s="15">
        <v>490.3</v>
      </c>
      <c r="AC12" s="15">
        <v>557.19000000000005</v>
      </c>
      <c r="AD12" s="15">
        <v>611.46</v>
      </c>
      <c r="AE12" s="15">
        <v>568.11</v>
      </c>
    </row>
    <row r="13" spans="1:31" ht="15" x14ac:dyDescent="0.25">
      <c r="A13" s="6" t="s">
        <v>39</v>
      </c>
      <c r="B13" s="5" t="s">
        <v>35</v>
      </c>
      <c r="C13" s="4">
        <v>9</v>
      </c>
      <c r="D13" s="14" t="s">
        <v>40</v>
      </c>
      <c r="E13" s="14" t="s">
        <v>40</v>
      </c>
      <c r="F13" s="14">
        <v>4</v>
      </c>
      <c r="G13" s="14">
        <v>25</v>
      </c>
      <c r="H13" s="14">
        <v>6.2</v>
      </c>
      <c r="I13" s="14">
        <v>6.7</v>
      </c>
      <c r="J13" s="14">
        <v>9.3000000000000007</v>
      </c>
      <c r="K13" s="14">
        <v>0</v>
      </c>
      <c r="L13" s="14">
        <v>0</v>
      </c>
      <c r="M13" s="14">
        <v>0</v>
      </c>
      <c r="N13" s="14">
        <v>10</v>
      </c>
      <c r="O13" s="14">
        <v>0</v>
      </c>
      <c r="P13" s="14">
        <v>2.6</v>
      </c>
      <c r="Q13" s="14">
        <v>0</v>
      </c>
      <c r="R13" s="14">
        <v>0</v>
      </c>
      <c r="S13" s="14">
        <v>0</v>
      </c>
      <c r="T13" s="14">
        <v>0</v>
      </c>
      <c r="U13" s="14">
        <v>1.9</v>
      </c>
      <c r="V13" s="14">
        <v>2.5</v>
      </c>
      <c r="W13" s="14">
        <v>2.76</v>
      </c>
      <c r="X13" s="14">
        <v>8.09</v>
      </c>
      <c r="Y13" s="14">
        <v>1.37</v>
      </c>
      <c r="Z13" s="14">
        <v>0</v>
      </c>
      <c r="AA13" s="14">
        <v>4.8499999999999996</v>
      </c>
      <c r="AB13" s="14">
        <v>0</v>
      </c>
      <c r="AC13" s="14">
        <v>5.47</v>
      </c>
      <c r="AD13" s="14">
        <v>0</v>
      </c>
      <c r="AE13" s="14">
        <v>0</v>
      </c>
    </row>
    <row r="14" spans="1:31" ht="15" x14ac:dyDescent="0.25">
      <c r="A14" s="6" t="s">
        <v>39</v>
      </c>
      <c r="B14" s="5" t="s">
        <v>36</v>
      </c>
      <c r="C14" s="4">
        <v>10</v>
      </c>
      <c r="D14" s="15" t="s">
        <v>40</v>
      </c>
      <c r="E14" s="15" t="s">
        <v>40</v>
      </c>
      <c r="F14" s="15">
        <v>1.5</v>
      </c>
      <c r="G14" s="15">
        <v>0.4</v>
      </c>
      <c r="H14" s="15">
        <v>15.5</v>
      </c>
      <c r="I14" s="15">
        <v>0.8</v>
      </c>
      <c r="J14" s="15">
        <v>2</v>
      </c>
      <c r="K14" s="15">
        <v>4</v>
      </c>
      <c r="L14" s="15">
        <v>0</v>
      </c>
      <c r="M14" s="15">
        <v>0</v>
      </c>
      <c r="N14" s="15">
        <v>0</v>
      </c>
      <c r="O14" s="15">
        <v>0.7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0.54</v>
      </c>
      <c r="W14" s="15">
        <v>0</v>
      </c>
      <c r="X14" s="15">
        <v>0</v>
      </c>
      <c r="Y14" s="15">
        <v>0</v>
      </c>
      <c r="Z14" s="15">
        <v>0</v>
      </c>
      <c r="AA14" s="15">
        <v>3.21</v>
      </c>
      <c r="AB14" s="15">
        <v>0</v>
      </c>
      <c r="AC14" s="15">
        <v>0</v>
      </c>
      <c r="AD14" s="15">
        <v>0</v>
      </c>
      <c r="AE14" s="15">
        <v>0</v>
      </c>
    </row>
    <row r="15" spans="1:31" ht="21" x14ac:dyDescent="0.25">
      <c r="A15" s="6" t="s">
        <v>39</v>
      </c>
      <c r="B15" s="5" t="s">
        <v>37</v>
      </c>
      <c r="C15" s="4">
        <v>11</v>
      </c>
      <c r="D15" s="14" t="s">
        <v>40</v>
      </c>
      <c r="E15" s="14" t="s">
        <v>40</v>
      </c>
      <c r="F15" s="14">
        <v>60.4</v>
      </c>
      <c r="G15" s="14">
        <v>1.6</v>
      </c>
      <c r="H15" s="14">
        <v>26.7</v>
      </c>
      <c r="I15" s="14">
        <v>65.5</v>
      </c>
      <c r="J15" s="14">
        <v>95.8</v>
      </c>
      <c r="K15" s="14">
        <v>29</v>
      </c>
      <c r="L15" s="14">
        <v>2</v>
      </c>
      <c r="M15" s="14">
        <v>14.5</v>
      </c>
      <c r="N15" s="14">
        <v>31.5</v>
      </c>
      <c r="O15" s="14">
        <v>32.200000000000003</v>
      </c>
      <c r="P15" s="14">
        <v>27.9</v>
      </c>
      <c r="Q15" s="14">
        <v>15.8</v>
      </c>
      <c r="R15" s="14">
        <v>0</v>
      </c>
      <c r="S15" s="14">
        <v>4.7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5.52</v>
      </c>
      <c r="AE15" s="14">
        <v>0</v>
      </c>
    </row>
    <row r="16" spans="1:31" ht="15" x14ac:dyDescent="0.25">
      <c r="A16" s="6" t="s">
        <v>39</v>
      </c>
      <c r="B16" s="5" t="s">
        <v>38</v>
      </c>
      <c r="C16" s="4">
        <v>12</v>
      </c>
      <c r="D16" s="15" t="s">
        <v>40</v>
      </c>
      <c r="E16" s="15" t="s">
        <v>40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0.7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28.2</v>
      </c>
      <c r="R16" s="15">
        <v>0</v>
      </c>
      <c r="S16" s="15">
        <v>12.2</v>
      </c>
      <c r="T16" s="15">
        <v>3.7</v>
      </c>
      <c r="U16" s="15">
        <v>6.7</v>
      </c>
      <c r="V16" s="15">
        <v>1.2</v>
      </c>
      <c r="W16" s="15">
        <v>0</v>
      </c>
      <c r="X16" s="15">
        <v>2.59</v>
      </c>
      <c r="Y16" s="15">
        <v>0.03</v>
      </c>
      <c r="Z16" s="15">
        <v>1.05</v>
      </c>
      <c r="AA16" s="15">
        <v>4.84</v>
      </c>
      <c r="AB16" s="15">
        <v>2.15</v>
      </c>
      <c r="AC16" s="15">
        <v>5.47</v>
      </c>
      <c r="AD16" s="15">
        <v>5.52</v>
      </c>
      <c r="AE16" s="15">
        <v>0</v>
      </c>
    </row>
    <row r="17" spans="1:31" ht="15" x14ac:dyDescent="0.25">
      <c r="A17" s="6" t="s">
        <v>41</v>
      </c>
      <c r="B17" s="5" t="s">
        <v>33</v>
      </c>
      <c r="C17" s="4">
        <v>13</v>
      </c>
      <c r="D17" s="14" t="s">
        <v>40</v>
      </c>
      <c r="E17" s="14" t="s">
        <v>40</v>
      </c>
      <c r="F17" s="14">
        <v>86.4</v>
      </c>
      <c r="G17" s="14">
        <v>68.599999999999994</v>
      </c>
      <c r="H17" s="14">
        <v>72.8</v>
      </c>
      <c r="I17" s="14">
        <v>100.5</v>
      </c>
      <c r="J17" s="14">
        <v>83.4</v>
      </c>
      <c r="K17" s="14">
        <v>125.8</v>
      </c>
      <c r="L17" s="14">
        <v>146.4</v>
      </c>
      <c r="M17" s="14">
        <v>149.80000000000001</v>
      </c>
      <c r="N17" s="14">
        <v>175.1</v>
      </c>
      <c r="O17" s="14">
        <v>160.6</v>
      </c>
      <c r="P17" s="14">
        <v>186.6</v>
      </c>
      <c r="Q17" s="14">
        <v>166</v>
      </c>
      <c r="R17" s="14">
        <v>126.6</v>
      </c>
      <c r="S17" s="14">
        <v>170.5</v>
      </c>
      <c r="T17" s="14">
        <v>173.4</v>
      </c>
      <c r="U17" s="14">
        <v>143.69999999999999</v>
      </c>
      <c r="V17" s="14">
        <v>82.41</v>
      </c>
      <c r="W17" s="14">
        <v>77.98</v>
      </c>
      <c r="X17" s="14">
        <v>75.5</v>
      </c>
      <c r="Y17" s="14">
        <v>116.65</v>
      </c>
      <c r="Z17" s="14">
        <v>122.94</v>
      </c>
      <c r="AA17" s="14">
        <v>136.88</v>
      </c>
      <c r="AB17" s="14">
        <v>140.96</v>
      </c>
      <c r="AC17" s="14">
        <v>155.74</v>
      </c>
      <c r="AD17" s="14">
        <v>204.67</v>
      </c>
      <c r="AE17" s="14">
        <v>222.64</v>
      </c>
    </row>
    <row r="18" spans="1:31" ht="21" x14ac:dyDescent="0.25">
      <c r="A18" s="6" t="s">
        <v>41</v>
      </c>
      <c r="B18" s="5" t="s">
        <v>34</v>
      </c>
      <c r="C18" s="4">
        <v>14</v>
      </c>
      <c r="D18" s="15" t="s">
        <v>40</v>
      </c>
      <c r="E18" s="15" t="s">
        <v>40</v>
      </c>
      <c r="F18" s="15">
        <v>86.4</v>
      </c>
      <c r="G18" s="15">
        <v>68.599999999999994</v>
      </c>
      <c r="H18" s="15">
        <v>72.8</v>
      </c>
      <c r="I18" s="15">
        <v>100.2</v>
      </c>
      <c r="J18" s="15">
        <v>81.400000000000006</v>
      </c>
      <c r="K18" s="15">
        <v>121.1</v>
      </c>
      <c r="L18" s="15">
        <v>145.19999999999999</v>
      </c>
      <c r="M18" s="15">
        <v>149.80000000000001</v>
      </c>
      <c r="N18" s="15">
        <v>169.4</v>
      </c>
      <c r="O18" s="15">
        <v>160.6</v>
      </c>
      <c r="P18" s="15">
        <v>186.6</v>
      </c>
      <c r="Q18" s="15">
        <v>166</v>
      </c>
      <c r="R18" s="15">
        <v>121.9</v>
      </c>
      <c r="S18" s="15">
        <v>170.5</v>
      </c>
      <c r="T18" s="15">
        <v>173.4</v>
      </c>
      <c r="U18" s="15">
        <v>143.69999999999999</v>
      </c>
      <c r="V18" s="15">
        <v>82.41</v>
      </c>
      <c r="W18" s="15">
        <v>77.98</v>
      </c>
      <c r="X18" s="15">
        <v>75.5</v>
      </c>
      <c r="Y18" s="15">
        <v>116.65</v>
      </c>
      <c r="Z18" s="15">
        <v>122.94</v>
      </c>
      <c r="AA18" s="15">
        <v>136.88</v>
      </c>
      <c r="AB18" s="15">
        <v>140.96</v>
      </c>
      <c r="AC18" s="15">
        <v>155.74</v>
      </c>
      <c r="AD18" s="15">
        <v>204.67</v>
      </c>
      <c r="AE18" s="15">
        <v>222.64</v>
      </c>
    </row>
    <row r="19" spans="1:31" ht="15" x14ac:dyDescent="0.25">
      <c r="A19" s="6" t="s">
        <v>41</v>
      </c>
      <c r="B19" s="5" t="s">
        <v>35</v>
      </c>
      <c r="C19" s="4">
        <v>15</v>
      </c>
      <c r="D19" s="14" t="s">
        <v>40</v>
      </c>
      <c r="E19" s="14" t="s">
        <v>40</v>
      </c>
      <c r="F19" s="14">
        <v>0</v>
      </c>
      <c r="G19" s="14">
        <v>0</v>
      </c>
      <c r="H19" s="14">
        <v>0</v>
      </c>
      <c r="I19" s="14">
        <v>0.3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</row>
    <row r="20" spans="1:31" ht="15" x14ac:dyDescent="0.25">
      <c r="A20" s="6" t="s">
        <v>41</v>
      </c>
      <c r="B20" s="5" t="s">
        <v>36</v>
      </c>
      <c r="C20" s="4">
        <v>16</v>
      </c>
      <c r="D20" s="15" t="s">
        <v>40</v>
      </c>
      <c r="E20" s="15" t="s">
        <v>40</v>
      </c>
      <c r="F20" s="15">
        <v>0</v>
      </c>
      <c r="G20" s="15">
        <v>0</v>
      </c>
      <c r="H20" s="15">
        <v>0</v>
      </c>
      <c r="I20" s="15">
        <v>0</v>
      </c>
      <c r="J20" s="15">
        <v>2</v>
      </c>
      <c r="K20" s="15">
        <v>1.7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</row>
    <row r="21" spans="1:31" ht="21" x14ac:dyDescent="0.25">
      <c r="A21" s="6" t="s">
        <v>41</v>
      </c>
      <c r="B21" s="5" t="s">
        <v>37</v>
      </c>
      <c r="C21" s="4">
        <v>17</v>
      </c>
      <c r="D21" s="14" t="s">
        <v>40</v>
      </c>
      <c r="E21" s="14" t="s">
        <v>40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</v>
      </c>
      <c r="L21" s="14">
        <v>1.2</v>
      </c>
      <c r="M21" s="14">
        <v>0</v>
      </c>
      <c r="N21" s="14">
        <v>5.7</v>
      </c>
      <c r="O21" s="14">
        <v>0</v>
      </c>
      <c r="P21" s="14">
        <v>0</v>
      </c>
      <c r="Q21" s="14">
        <v>0</v>
      </c>
      <c r="R21" s="14">
        <v>4.3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</row>
    <row r="22" spans="1:31" ht="15" x14ac:dyDescent="0.25">
      <c r="A22" s="6" t="s">
        <v>41</v>
      </c>
      <c r="B22" s="5" t="s">
        <v>38</v>
      </c>
      <c r="C22" s="4">
        <v>18</v>
      </c>
      <c r="D22" s="15" t="s">
        <v>40</v>
      </c>
      <c r="E22" s="15" t="s">
        <v>40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0.4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</row>
    <row r="23" spans="1:31" ht="15" x14ac:dyDescent="0.25">
      <c r="A23" s="6" t="s">
        <v>42</v>
      </c>
      <c r="B23" s="5" t="s">
        <v>33</v>
      </c>
      <c r="C23" s="4">
        <v>19</v>
      </c>
      <c r="D23" s="14" t="s">
        <v>40</v>
      </c>
      <c r="E23" s="14" t="s">
        <v>40</v>
      </c>
      <c r="F23" s="14">
        <v>473.7</v>
      </c>
      <c r="G23" s="14">
        <v>523.9</v>
      </c>
      <c r="H23" s="14">
        <v>513.1</v>
      </c>
      <c r="I23" s="14">
        <v>537.29999999999995</v>
      </c>
      <c r="J23" s="14">
        <v>678.3</v>
      </c>
      <c r="K23" s="14">
        <v>794.2</v>
      </c>
      <c r="L23" s="14">
        <v>988.4</v>
      </c>
      <c r="M23" s="14">
        <v>977.4</v>
      </c>
      <c r="N23" s="14">
        <v>1135.5999999999999</v>
      </c>
      <c r="O23" s="14">
        <v>1077.7</v>
      </c>
      <c r="P23" s="14">
        <v>980.7</v>
      </c>
      <c r="Q23" s="14">
        <v>962.8</v>
      </c>
      <c r="R23" s="14">
        <v>1034.5</v>
      </c>
      <c r="S23" s="14">
        <v>697.2</v>
      </c>
      <c r="T23" s="14">
        <v>902.4</v>
      </c>
      <c r="U23" s="14">
        <v>1059.0999999999999</v>
      </c>
      <c r="V23" s="14">
        <v>886.6</v>
      </c>
      <c r="W23" s="14">
        <v>985.61</v>
      </c>
      <c r="X23" s="14">
        <v>990.31</v>
      </c>
      <c r="Y23" s="14">
        <v>854.9</v>
      </c>
      <c r="Z23" s="14">
        <v>1452.34</v>
      </c>
      <c r="AA23" s="14">
        <v>965.5</v>
      </c>
      <c r="AB23" s="14">
        <v>1095.02</v>
      </c>
      <c r="AC23" s="14">
        <v>998.76</v>
      </c>
      <c r="AD23" s="14">
        <v>829.04</v>
      </c>
      <c r="AE23" s="14">
        <v>1069.6500000000001</v>
      </c>
    </row>
    <row r="24" spans="1:31" ht="21" x14ac:dyDescent="0.25">
      <c r="A24" s="6" t="s">
        <v>42</v>
      </c>
      <c r="B24" s="5" t="s">
        <v>34</v>
      </c>
      <c r="C24" s="4">
        <v>20</v>
      </c>
      <c r="D24" s="15" t="s">
        <v>40</v>
      </c>
      <c r="E24" s="15" t="s">
        <v>40</v>
      </c>
      <c r="F24" s="15">
        <v>331.1</v>
      </c>
      <c r="G24" s="15">
        <v>383.9</v>
      </c>
      <c r="H24" s="15">
        <v>403</v>
      </c>
      <c r="I24" s="15">
        <v>384.3</v>
      </c>
      <c r="J24" s="15">
        <v>511.4</v>
      </c>
      <c r="K24" s="15">
        <v>543.20000000000005</v>
      </c>
      <c r="L24" s="15">
        <v>694.5</v>
      </c>
      <c r="M24" s="15">
        <v>675.9</v>
      </c>
      <c r="N24" s="15">
        <v>692.4</v>
      </c>
      <c r="O24" s="15">
        <v>765.2</v>
      </c>
      <c r="P24" s="15">
        <v>627.1</v>
      </c>
      <c r="Q24" s="15">
        <v>806.2</v>
      </c>
      <c r="R24" s="15">
        <v>780.21</v>
      </c>
      <c r="S24" s="15">
        <v>675.8</v>
      </c>
      <c r="T24" s="15">
        <v>888.6</v>
      </c>
      <c r="U24" s="15">
        <v>844.7</v>
      </c>
      <c r="V24" s="15">
        <v>719.59</v>
      </c>
      <c r="W24" s="15">
        <v>837.13</v>
      </c>
      <c r="X24" s="15">
        <v>861.53</v>
      </c>
      <c r="Y24" s="15">
        <v>722.59</v>
      </c>
      <c r="Z24" s="15">
        <v>1193.8699999999999</v>
      </c>
      <c r="AA24" s="15">
        <v>752.87</v>
      </c>
      <c r="AB24" s="15">
        <v>994.05</v>
      </c>
      <c r="AC24" s="15">
        <v>970.2</v>
      </c>
      <c r="AD24" s="15">
        <v>809.76</v>
      </c>
      <c r="AE24" s="15">
        <v>1013.86</v>
      </c>
    </row>
    <row r="25" spans="1:31" ht="15" x14ac:dyDescent="0.25">
      <c r="A25" s="6" t="s">
        <v>42</v>
      </c>
      <c r="B25" s="5" t="s">
        <v>35</v>
      </c>
      <c r="C25" s="4">
        <v>21</v>
      </c>
      <c r="D25" s="14" t="s">
        <v>40</v>
      </c>
      <c r="E25" s="14" t="s">
        <v>40</v>
      </c>
      <c r="F25" s="14">
        <v>12.9</v>
      </c>
      <c r="G25" s="14">
        <v>1.6</v>
      </c>
      <c r="H25" s="14">
        <v>0</v>
      </c>
      <c r="I25" s="14">
        <v>0</v>
      </c>
      <c r="J25" s="14">
        <v>0</v>
      </c>
      <c r="K25" s="14">
        <v>0</v>
      </c>
      <c r="L25" s="14">
        <v>14.2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1.8</v>
      </c>
      <c r="V25" s="14">
        <v>0</v>
      </c>
      <c r="W25" s="14">
        <v>13.98</v>
      </c>
      <c r="X25" s="14">
        <v>0</v>
      </c>
      <c r="Y25" s="14">
        <v>0</v>
      </c>
      <c r="Z25" s="14">
        <v>0</v>
      </c>
      <c r="AA25" s="14">
        <v>0.89</v>
      </c>
      <c r="AB25" s="14">
        <v>0</v>
      </c>
      <c r="AC25" s="14">
        <v>0</v>
      </c>
      <c r="AD25" s="14">
        <v>0</v>
      </c>
      <c r="AE25" s="14">
        <v>2.93</v>
      </c>
    </row>
    <row r="26" spans="1:31" ht="15" x14ac:dyDescent="0.25">
      <c r="A26" s="6" t="s">
        <v>42</v>
      </c>
      <c r="B26" s="5" t="s">
        <v>36</v>
      </c>
      <c r="C26" s="4">
        <v>22</v>
      </c>
      <c r="D26" s="15" t="s">
        <v>40</v>
      </c>
      <c r="E26" s="15" t="s">
        <v>40</v>
      </c>
      <c r="F26" s="15">
        <v>129.69999999999999</v>
      </c>
      <c r="G26" s="15">
        <v>138.4</v>
      </c>
      <c r="H26" s="15">
        <v>110.1</v>
      </c>
      <c r="I26" s="15">
        <v>153</v>
      </c>
      <c r="J26" s="15">
        <v>166.9</v>
      </c>
      <c r="K26" s="15">
        <v>249</v>
      </c>
      <c r="L26" s="15">
        <v>270.39999999999998</v>
      </c>
      <c r="M26" s="15">
        <v>291.7</v>
      </c>
      <c r="N26" s="15">
        <v>420.6</v>
      </c>
      <c r="O26" s="15">
        <v>312.5</v>
      </c>
      <c r="P26" s="15">
        <v>177.4</v>
      </c>
      <c r="Q26" s="15">
        <v>118.5</v>
      </c>
      <c r="R26" s="15">
        <v>158.6</v>
      </c>
      <c r="S26" s="15">
        <v>0</v>
      </c>
      <c r="T26" s="15">
        <v>0</v>
      </c>
      <c r="U26" s="15">
        <v>212.6</v>
      </c>
      <c r="V26" s="15">
        <v>147.16</v>
      </c>
      <c r="W26" s="15">
        <v>134.5</v>
      </c>
      <c r="X26" s="15">
        <v>117.09</v>
      </c>
      <c r="Y26" s="15">
        <v>129.88</v>
      </c>
      <c r="Z26" s="15">
        <v>248.68</v>
      </c>
      <c r="AA26" s="15">
        <v>140.72</v>
      </c>
      <c r="AB26" s="15">
        <v>48.96</v>
      </c>
      <c r="AC26" s="15">
        <v>0</v>
      </c>
      <c r="AD26" s="15">
        <v>9.2799999999999994</v>
      </c>
      <c r="AE26" s="15">
        <v>0</v>
      </c>
    </row>
    <row r="27" spans="1:31" ht="21" x14ac:dyDescent="0.25">
      <c r="A27" s="6" t="s">
        <v>42</v>
      </c>
      <c r="B27" s="5" t="s">
        <v>37</v>
      </c>
      <c r="C27" s="4">
        <v>23</v>
      </c>
      <c r="D27" s="14" t="s">
        <v>40</v>
      </c>
      <c r="E27" s="14" t="s">
        <v>40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2</v>
      </c>
      <c r="L27" s="14">
        <v>9.3000000000000007</v>
      </c>
      <c r="M27" s="14">
        <v>9.8000000000000007</v>
      </c>
      <c r="N27" s="14">
        <v>22.6</v>
      </c>
      <c r="O27" s="14">
        <v>0</v>
      </c>
      <c r="P27" s="14">
        <v>0</v>
      </c>
      <c r="Q27" s="14">
        <v>18.8</v>
      </c>
      <c r="R27" s="14">
        <v>95.7</v>
      </c>
      <c r="S27" s="14">
        <v>21.4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2.74</v>
      </c>
      <c r="AA27" s="14">
        <v>7.13</v>
      </c>
      <c r="AB27" s="14">
        <v>0</v>
      </c>
      <c r="AC27" s="14">
        <v>14.28</v>
      </c>
      <c r="AD27" s="14">
        <v>7.58</v>
      </c>
      <c r="AE27" s="14">
        <v>52.86</v>
      </c>
    </row>
    <row r="28" spans="1:31" ht="15" x14ac:dyDescent="0.25">
      <c r="A28" s="6" t="s">
        <v>42</v>
      </c>
      <c r="B28" s="5" t="s">
        <v>38</v>
      </c>
      <c r="C28" s="4">
        <v>24</v>
      </c>
      <c r="D28" s="15" t="s">
        <v>40</v>
      </c>
      <c r="E28" s="15" t="s">
        <v>40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176.2</v>
      </c>
      <c r="Q28" s="15">
        <v>19.3</v>
      </c>
      <c r="R28" s="15">
        <v>0</v>
      </c>
      <c r="S28" s="15">
        <v>0</v>
      </c>
      <c r="T28" s="15">
        <v>13.8</v>
      </c>
      <c r="U28" s="15">
        <v>0</v>
      </c>
      <c r="V28" s="15">
        <v>19.850000000000001</v>
      </c>
      <c r="W28" s="15">
        <v>0</v>
      </c>
      <c r="X28" s="15">
        <v>11.69</v>
      </c>
      <c r="Y28" s="15">
        <v>2.4300000000000002</v>
      </c>
      <c r="Z28" s="15">
        <v>7.05</v>
      </c>
      <c r="AA28" s="15">
        <v>63.89</v>
      </c>
      <c r="AB28" s="15">
        <v>52.01</v>
      </c>
      <c r="AC28" s="15">
        <v>14.28</v>
      </c>
      <c r="AD28" s="15">
        <v>2.42</v>
      </c>
      <c r="AE28" s="15">
        <v>0</v>
      </c>
    </row>
    <row r="29" spans="1:31" ht="15" x14ac:dyDescent="0.25">
      <c r="A29" s="6" t="s">
        <v>43</v>
      </c>
      <c r="B29" s="5" t="s">
        <v>33</v>
      </c>
      <c r="C29" s="4">
        <v>25</v>
      </c>
      <c r="D29" s="14" t="s">
        <v>40</v>
      </c>
      <c r="E29" s="14" t="s">
        <v>40</v>
      </c>
      <c r="F29" s="14">
        <v>248.3</v>
      </c>
      <c r="G29" s="14">
        <v>239.8</v>
      </c>
      <c r="H29" s="14">
        <v>267.3</v>
      </c>
      <c r="I29" s="14">
        <v>259.39999999999998</v>
      </c>
      <c r="J29" s="14">
        <v>301.3</v>
      </c>
      <c r="K29" s="14">
        <v>390.6</v>
      </c>
      <c r="L29" s="14">
        <v>322.8</v>
      </c>
      <c r="M29" s="14">
        <v>345.6</v>
      </c>
      <c r="N29" s="14">
        <v>492.4</v>
      </c>
      <c r="O29" s="14">
        <v>508.5</v>
      </c>
      <c r="P29" s="14">
        <v>804.3</v>
      </c>
      <c r="Q29" s="14">
        <v>338.7</v>
      </c>
      <c r="R29" s="14">
        <v>523.1</v>
      </c>
      <c r="S29" s="14">
        <v>682.7</v>
      </c>
      <c r="T29" s="14">
        <v>526.79999999999995</v>
      </c>
      <c r="U29" s="14">
        <v>470.1</v>
      </c>
      <c r="V29" s="14">
        <v>423.58</v>
      </c>
      <c r="W29" s="14">
        <v>459.47</v>
      </c>
      <c r="X29" s="14">
        <v>513.54999999999995</v>
      </c>
      <c r="Y29" s="14">
        <v>676.07</v>
      </c>
      <c r="Z29" s="14">
        <v>642.23</v>
      </c>
      <c r="AA29" s="14">
        <v>434.77</v>
      </c>
      <c r="AB29" s="14">
        <v>431.41</v>
      </c>
      <c r="AC29" s="14">
        <v>438.95</v>
      </c>
      <c r="AD29" s="14">
        <v>614.22</v>
      </c>
      <c r="AE29" s="14">
        <v>562.15</v>
      </c>
    </row>
    <row r="30" spans="1:31" ht="21" x14ac:dyDescent="0.25">
      <c r="A30" s="6" t="s">
        <v>43</v>
      </c>
      <c r="B30" s="5" t="s">
        <v>34</v>
      </c>
      <c r="C30" s="4">
        <v>26</v>
      </c>
      <c r="D30" s="15" t="s">
        <v>40</v>
      </c>
      <c r="E30" s="15" t="s">
        <v>40</v>
      </c>
      <c r="F30" s="15">
        <v>248.3</v>
      </c>
      <c r="G30" s="15">
        <v>239.8</v>
      </c>
      <c r="H30" s="15">
        <v>267.10000000000002</v>
      </c>
      <c r="I30" s="15">
        <v>259.39999999999998</v>
      </c>
      <c r="J30" s="15">
        <v>301.3</v>
      </c>
      <c r="K30" s="15">
        <v>380.8</v>
      </c>
      <c r="L30" s="15">
        <v>319.8</v>
      </c>
      <c r="M30" s="15">
        <v>344.6</v>
      </c>
      <c r="N30" s="15">
        <v>492.4</v>
      </c>
      <c r="O30" s="15">
        <v>508.5</v>
      </c>
      <c r="P30" s="15">
        <v>804.3</v>
      </c>
      <c r="Q30" s="15">
        <v>221.8</v>
      </c>
      <c r="R30" s="15">
        <v>396.1</v>
      </c>
      <c r="S30" s="15">
        <v>448.6</v>
      </c>
      <c r="T30" s="15">
        <v>526.79999999999995</v>
      </c>
      <c r="U30" s="15">
        <v>468.1</v>
      </c>
      <c r="V30" s="15">
        <v>423.58</v>
      </c>
      <c r="W30" s="15">
        <v>459.47</v>
      </c>
      <c r="X30" s="15">
        <v>513.54999999999995</v>
      </c>
      <c r="Y30" s="15">
        <v>676.07</v>
      </c>
      <c r="Z30" s="15">
        <v>640.04</v>
      </c>
      <c r="AA30" s="15">
        <v>434.77</v>
      </c>
      <c r="AB30" s="15">
        <v>425.15</v>
      </c>
      <c r="AC30" s="15">
        <v>435.41</v>
      </c>
      <c r="AD30" s="15">
        <v>558.32000000000005</v>
      </c>
      <c r="AE30" s="15">
        <v>517.91999999999996</v>
      </c>
    </row>
    <row r="31" spans="1:31" ht="15" x14ac:dyDescent="0.25">
      <c r="A31" s="6" t="s">
        <v>43</v>
      </c>
      <c r="B31" s="5" t="s">
        <v>35</v>
      </c>
      <c r="C31" s="4">
        <v>27</v>
      </c>
      <c r="D31" s="14" t="s">
        <v>40</v>
      </c>
      <c r="E31" s="14" t="s">
        <v>40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2</v>
      </c>
      <c r="V31" s="14">
        <v>0</v>
      </c>
      <c r="W31" s="14">
        <v>0</v>
      </c>
      <c r="X31" s="14">
        <v>0</v>
      </c>
      <c r="Y31" s="14">
        <v>0</v>
      </c>
      <c r="Z31" s="14">
        <v>2.19</v>
      </c>
      <c r="AA31" s="14">
        <v>0</v>
      </c>
      <c r="AB31" s="14">
        <v>3.13</v>
      </c>
      <c r="AC31" s="14">
        <v>0</v>
      </c>
      <c r="AD31" s="14">
        <v>0</v>
      </c>
      <c r="AE31" s="14">
        <v>8.25</v>
      </c>
    </row>
    <row r="32" spans="1:31" ht="15" x14ac:dyDescent="0.25">
      <c r="A32" s="6" t="s">
        <v>43</v>
      </c>
      <c r="B32" s="5" t="s">
        <v>36</v>
      </c>
      <c r="C32" s="4">
        <v>28</v>
      </c>
      <c r="D32" s="15" t="s">
        <v>40</v>
      </c>
      <c r="E32" s="15" t="s">
        <v>40</v>
      </c>
      <c r="F32" s="15">
        <v>0</v>
      </c>
      <c r="G32" s="15">
        <v>0</v>
      </c>
      <c r="H32" s="15">
        <v>0.2</v>
      </c>
      <c r="I32" s="15">
        <v>0</v>
      </c>
      <c r="J32" s="15">
        <v>0</v>
      </c>
      <c r="K32" s="15">
        <v>5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</row>
    <row r="33" spans="1:31" ht="21" x14ac:dyDescent="0.25">
      <c r="A33" s="6" t="s">
        <v>43</v>
      </c>
      <c r="B33" s="5" t="s">
        <v>37</v>
      </c>
      <c r="C33" s="4">
        <v>29</v>
      </c>
      <c r="D33" s="14" t="s">
        <v>40</v>
      </c>
      <c r="E33" s="14" t="s">
        <v>40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4.8</v>
      </c>
      <c r="L33" s="14">
        <v>3</v>
      </c>
      <c r="M33" s="14">
        <v>1</v>
      </c>
      <c r="N33" s="14">
        <v>0</v>
      </c>
      <c r="O33" s="14">
        <v>0</v>
      </c>
      <c r="P33" s="14">
        <v>0</v>
      </c>
      <c r="Q33" s="14">
        <v>3.3</v>
      </c>
      <c r="R33" s="14">
        <v>127</v>
      </c>
      <c r="S33" s="14">
        <v>233.9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1.77</v>
      </c>
      <c r="AD33" s="14">
        <v>27.95</v>
      </c>
      <c r="AE33" s="14">
        <v>35.979999999999997</v>
      </c>
    </row>
    <row r="34" spans="1:31" ht="15" x14ac:dyDescent="0.25">
      <c r="A34" s="6" t="s">
        <v>43</v>
      </c>
      <c r="B34" s="5" t="s">
        <v>38</v>
      </c>
      <c r="C34" s="4">
        <v>30</v>
      </c>
      <c r="D34" s="15" t="s">
        <v>40</v>
      </c>
      <c r="E34" s="15" t="s">
        <v>40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113.6</v>
      </c>
      <c r="R34" s="15">
        <v>0</v>
      </c>
      <c r="S34" s="15">
        <v>0.2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3.13</v>
      </c>
      <c r="AC34" s="15">
        <v>1.77</v>
      </c>
      <c r="AD34" s="15">
        <v>27.95</v>
      </c>
      <c r="AE34" s="15">
        <v>0</v>
      </c>
    </row>
    <row r="35" spans="1:31" ht="15" x14ac:dyDescent="0.25">
      <c r="A35" s="6" t="s">
        <v>44</v>
      </c>
      <c r="B35" s="5" t="s">
        <v>33</v>
      </c>
      <c r="C35" s="4">
        <v>31</v>
      </c>
      <c r="D35" s="14" t="s">
        <v>40</v>
      </c>
      <c r="E35" s="14" t="s">
        <v>40</v>
      </c>
      <c r="F35" s="14">
        <v>216.2</v>
      </c>
      <c r="G35" s="14">
        <v>256.89999999999998</v>
      </c>
      <c r="H35" s="14">
        <v>251.3</v>
      </c>
      <c r="I35" s="14">
        <v>236.5</v>
      </c>
      <c r="J35" s="14">
        <v>264.60000000000002</v>
      </c>
      <c r="K35" s="14">
        <v>290.7</v>
      </c>
      <c r="L35" s="14">
        <v>363.7</v>
      </c>
      <c r="M35" s="14">
        <v>443</v>
      </c>
      <c r="N35" s="14">
        <v>469.6</v>
      </c>
      <c r="O35" s="14">
        <v>396.7</v>
      </c>
      <c r="P35" s="14">
        <v>555.4</v>
      </c>
      <c r="Q35" s="14">
        <v>582.29999999999995</v>
      </c>
      <c r="R35" s="14">
        <v>532.4</v>
      </c>
      <c r="S35" s="14">
        <v>418.9</v>
      </c>
      <c r="T35" s="14">
        <v>517.1</v>
      </c>
      <c r="U35" s="14">
        <v>585.5</v>
      </c>
      <c r="V35" s="14">
        <v>516.82000000000005</v>
      </c>
      <c r="W35" s="14">
        <v>383.1</v>
      </c>
      <c r="X35" s="14">
        <v>385.46</v>
      </c>
      <c r="Y35" s="14">
        <v>544.99</v>
      </c>
      <c r="Z35" s="14">
        <v>562.61</v>
      </c>
      <c r="AA35" s="14">
        <v>410.7</v>
      </c>
      <c r="AB35" s="14">
        <v>446.37</v>
      </c>
      <c r="AC35" s="14">
        <v>517.86</v>
      </c>
      <c r="AD35" s="14">
        <v>593.14</v>
      </c>
      <c r="AE35" s="14">
        <v>557.72</v>
      </c>
    </row>
    <row r="36" spans="1:31" ht="21" x14ac:dyDescent="0.25">
      <c r="A36" s="6" t="s">
        <v>44</v>
      </c>
      <c r="B36" s="5" t="s">
        <v>34</v>
      </c>
      <c r="C36" s="4">
        <v>32</v>
      </c>
      <c r="D36" s="15" t="s">
        <v>40</v>
      </c>
      <c r="E36" s="15" t="s">
        <v>40</v>
      </c>
      <c r="F36" s="15">
        <v>210.1</v>
      </c>
      <c r="G36" s="15">
        <v>239.2</v>
      </c>
      <c r="H36" s="15">
        <v>229.8</v>
      </c>
      <c r="I36" s="15">
        <v>216.2</v>
      </c>
      <c r="J36" s="15">
        <v>258.8</v>
      </c>
      <c r="K36" s="15">
        <v>284.8</v>
      </c>
      <c r="L36" s="15">
        <v>351.9</v>
      </c>
      <c r="M36" s="15">
        <v>431</v>
      </c>
      <c r="N36" s="15">
        <v>451.8</v>
      </c>
      <c r="O36" s="15">
        <v>392.3</v>
      </c>
      <c r="P36" s="15">
        <v>550.5</v>
      </c>
      <c r="Q36" s="15">
        <v>580.5</v>
      </c>
      <c r="R36" s="15">
        <v>476.7</v>
      </c>
      <c r="S36" s="15">
        <v>344.4</v>
      </c>
      <c r="T36" s="15">
        <v>513.9</v>
      </c>
      <c r="U36" s="15">
        <v>580.5</v>
      </c>
      <c r="V36" s="15">
        <v>516.82000000000005</v>
      </c>
      <c r="W36" s="15">
        <v>382.89</v>
      </c>
      <c r="X36" s="15">
        <v>385.46</v>
      </c>
      <c r="Y36" s="15">
        <v>544.99</v>
      </c>
      <c r="Z36" s="15">
        <v>560.47</v>
      </c>
      <c r="AA36" s="15">
        <v>407.68</v>
      </c>
      <c r="AB36" s="15">
        <v>436.52</v>
      </c>
      <c r="AC36" s="15">
        <v>482.24</v>
      </c>
      <c r="AD36" s="15">
        <v>573.48</v>
      </c>
      <c r="AE36" s="15">
        <v>553.35</v>
      </c>
    </row>
    <row r="37" spans="1:31" ht="15" x14ac:dyDescent="0.25">
      <c r="A37" s="6" t="s">
        <v>44</v>
      </c>
      <c r="B37" s="5" t="s">
        <v>35</v>
      </c>
      <c r="C37" s="4">
        <v>33</v>
      </c>
      <c r="D37" s="14" t="s">
        <v>40</v>
      </c>
      <c r="E37" s="14" t="s">
        <v>40</v>
      </c>
      <c r="F37" s="14">
        <v>4.0999999999999996</v>
      </c>
      <c r="G37" s="14">
        <v>11</v>
      </c>
      <c r="H37" s="14">
        <v>12</v>
      </c>
      <c r="I37" s="14">
        <v>14.7</v>
      </c>
      <c r="J37" s="14">
        <v>0.9</v>
      </c>
      <c r="K37" s="14">
        <v>4.3</v>
      </c>
      <c r="L37" s="14">
        <v>0.6</v>
      </c>
      <c r="M37" s="14">
        <v>4</v>
      </c>
      <c r="N37" s="14">
        <v>8.6999999999999993</v>
      </c>
      <c r="O37" s="14">
        <v>1.2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4.7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1.27</v>
      </c>
      <c r="AB37" s="14">
        <v>0</v>
      </c>
      <c r="AC37" s="14">
        <v>0.17</v>
      </c>
      <c r="AD37" s="14">
        <v>2.27</v>
      </c>
      <c r="AE37" s="14">
        <v>1.02</v>
      </c>
    </row>
    <row r="38" spans="1:31" ht="15" x14ac:dyDescent="0.25">
      <c r="A38" s="6" t="s">
        <v>44</v>
      </c>
      <c r="B38" s="5" t="s">
        <v>36</v>
      </c>
      <c r="C38" s="4">
        <v>34</v>
      </c>
      <c r="D38" s="15" t="s">
        <v>40</v>
      </c>
      <c r="E38" s="15" t="s">
        <v>40</v>
      </c>
      <c r="F38" s="15">
        <v>2</v>
      </c>
      <c r="G38" s="15">
        <v>3.8</v>
      </c>
      <c r="H38" s="15">
        <v>6</v>
      </c>
      <c r="I38" s="15">
        <v>1.6</v>
      </c>
      <c r="J38" s="15">
        <v>0</v>
      </c>
      <c r="K38" s="15">
        <v>1</v>
      </c>
      <c r="L38" s="15">
        <v>3.3</v>
      </c>
      <c r="M38" s="15">
        <v>0</v>
      </c>
      <c r="N38" s="15">
        <v>2.2000000000000002</v>
      </c>
      <c r="O38" s="15">
        <v>1</v>
      </c>
      <c r="P38" s="15">
        <v>0.5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</row>
    <row r="39" spans="1:31" ht="21" x14ac:dyDescent="0.25">
      <c r="A39" s="6" t="s">
        <v>44</v>
      </c>
      <c r="B39" s="5" t="s">
        <v>37</v>
      </c>
      <c r="C39" s="4">
        <v>35</v>
      </c>
      <c r="D39" s="14" t="s">
        <v>40</v>
      </c>
      <c r="E39" s="14" t="s">
        <v>40</v>
      </c>
      <c r="F39" s="14">
        <v>0</v>
      </c>
      <c r="G39" s="14">
        <v>2.9</v>
      </c>
      <c r="H39" s="14">
        <v>3.5</v>
      </c>
      <c r="I39" s="14">
        <v>4</v>
      </c>
      <c r="J39" s="14">
        <v>4.9000000000000004</v>
      </c>
      <c r="K39" s="14">
        <v>0.6</v>
      </c>
      <c r="L39" s="14">
        <v>7.9</v>
      </c>
      <c r="M39" s="14">
        <v>8</v>
      </c>
      <c r="N39" s="14">
        <v>6.9</v>
      </c>
      <c r="O39" s="14">
        <v>2.2000000000000002</v>
      </c>
      <c r="P39" s="14">
        <v>4.4000000000000004</v>
      </c>
      <c r="Q39" s="14">
        <v>1.5</v>
      </c>
      <c r="R39" s="14">
        <v>50.5</v>
      </c>
      <c r="S39" s="14">
        <v>71.8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17.64</v>
      </c>
      <c r="AD39" s="14">
        <v>7.56</v>
      </c>
      <c r="AE39" s="14">
        <v>3.36</v>
      </c>
    </row>
    <row r="40" spans="1:31" ht="15" x14ac:dyDescent="0.25">
      <c r="A40" s="6" t="s">
        <v>44</v>
      </c>
      <c r="B40" s="5" t="s">
        <v>38</v>
      </c>
      <c r="C40" s="4">
        <v>36</v>
      </c>
      <c r="D40" s="15" t="s">
        <v>40</v>
      </c>
      <c r="E40" s="15" t="s">
        <v>40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0.3</v>
      </c>
      <c r="R40" s="15">
        <v>5.2</v>
      </c>
      <c r="S40" s="15">
        <v>2.7</v>
      </c>
      <c r="T40" s="15">
        <v>3.2</v>
      </c>
      <c r="U40" s="15">
        <v>0.3</v>
      </c>
      <c r="V40" s="15">
        <v>0</v>
      </c>
      <c r="W40" s="15">
        <v>0.21</v>
      </c>
      <c r="X40" s="15">
        <v>0</v>
      </c>
      <c r="Y40" s="15">
        <v>0</v>
      </c>
      <c r="Z40" s="15">
        <v>2.14</v>
      </c>
      <c r="AA40" s="15">
        <v>1.75</v>
      </c>
      <c r="AB40" s="15">
        <v>9.84</v>
      </c>
      <c r="AC40" s="15">
        <v>17.809999999999999</v>
      </c>
      <c r="AD40" s="15">
        <v>9.83</v>
      </c>
      <c r="AE40" s="15">
        <v>0</v>
      </c>
    </row>
    <row r="41" spans="1:31" ht="15" x14ac:dyDescent="0.25">
      <c r="A41" s="6" t="s">
        <v>45</v>
      </c>
      <c r="B41" s="5" t="s">
        <v>33</v>
      </c>
      <c r="C41" s="4">
        <v>37</v>
      </c>
      <c r="D41" s="14" t="s">
        <v>40</v>
      </c>
      <c r="E41" s="14" t="s">
        <v>40</v>
      </c>
      <c r="F41" s="14">
        <v>201.2</v>
      </c>
      <c r="G41" s="14">
        <v>163.9</v>
      </c>
      <c r="H41" s="14">
        <v>121.9</v>
      </c>
      <c r="I41" s="14">
        <v>129.30000000000001</v>
      </c>
      <c r="J41" s="14">
        <v>119.4</v>
      </c>
      <c r="K41" s="14">
        <v>137.19999999999999</v>
      </c>
      <c r="L41" s="14">
        <v>129</v>
      </c>
      <c r="M41" s="14">
        <v>104.3</v>
      </c>
      <c r="N41" s="14">
        <v>109.5</v>
      </c>
      <c r="O41" s="14">
        <v>89.4</v>
      </c>
      <c r="P41" s="14">
        <v>76.2</v>
      </c>
      <c r="Q41" s="14">
        <v>142.4</v>
      </c>
      <c r="R41" s="14">
        <v>152.19999999999999</v>
      </c>
      <c r="S41" s="14">
        <v>119.9</v>
      </c>
      <c r="T41" s="14">
        <v>79.599999999999994</v>
      </c>
      <c r="U41" s="14">
        <v>97</v>
      </c>
      <c r="V41" s="14">
        <v>104.57</v>
      </c>
      <c r="W41" s="14">
        <v>130.38999999999999</v>
      </c>
      <c r="X41" s="14">
        <v>164.44</v>
      </c>
      <c r="Y41" s="14">
        <v>218.6</v>
      </c>
      <c r="Z41" s="14">
        <v>210.46</v>
      </c>
      <c r="AA41" s="14">
        <v>108.2</v>
      </c>
      <c r="AB41" s="14">
        <v>134.77000000000001</v>
      </c>
      <c r="AC41" s="14">
        <v>109.63</v>
      </c>
      <c r="AD41" s="14">
        <v>227.15</v>
      </c>
      <c r="AE41" s="14">
        <v>174</v>
      </c>
    </row>
    <row r="42" spans="1:31" ht="21" x14ac:dyDescent="0.25">
      <c r="A42" s="6" t="s">
        <v>45</v>
      </c>
      <c r="B42" s="5" t="s">
        <v>34</v>
      </c>
      <c r="C42" s="4">
        <v>38</v>
      </c>
      <c r="D42" s="15" t="s">
        <v>40</v>
      </c>
      <c r="E42" s="15" t="s">
        <v>40</v>
      </c>
      <c r="F42" s="15">
        <v>158.19999999999999</v>
      </c>
      <c r="G42" s="15">
        <v>109.9</v>
      </c>
      <c r="H42" s="15">
        <v>95.8</v>
      </c>
      <c r="I42" s="15">
        <v>105.8</v>
      </c>
      <c r="J42" s="15">
        <v>78.599999999999994</v>
      </c>
      <c r="K42" s="15">
        <v>89.4</v>
      </c>
      <c r="L42" s="15">
        <v>108.5</v>
      </c>
      <c r="M42" s="15">
        <v>90.4</v>
      </c>
      <c r="N42" s="15">
        <v>98.3</v>
      </c>
      <c r="O42" s="15">
        <v>87.4</v>
      </c>
      <c r="P42" s="15">
        <v>58.7</v>
      </c>
      <c r="Q42" s="15">
        <v>125.8</v>
      </c>
      <c r="R42" s="15">
        <v>83.7</v>
      </c>
      <c r="S42" s="15">
        <v>119.9</v>
      </c>
      <c r="T42" s="15">
        <v>79.599999999999994</v>
      </c>
      <c r="U42" s="15">
        <v>95.2</v>
      </c>
      <c r="V42" s="15">
        <v>104.57</v>
      </c>
      <c r="W42" s="15">
        <v>130.38999999999999</v>
      </c>
      <c r="X42" s="15">
        <v>164.44</v>
      </c>
      <c r="Y42" s="15">
        <v>190.69</v>
      </c>
      <c r="Z42" s="15">
        <v>207.88</v>
      </c>
      <c r="AA42" s="15">
        <v>96.87</v>
      </c>
      <c r="AB42" s="15">
        <v>134.77000000000001</v>
      </c>
      <c r="AC42" s="15">
        <v>109.63</v>
      </c>
      <c r="AD42" s="15">
        <v>192.19</v>
      </c>
      <c r="AE42" s="15">
        <v>174</v>
      </c>
    </row>
    <row r="43" spans="1:31" ht="15" x14ac:dyDescent="0.25">
      <c r="A43" s="6" t="s">
        <v>45</v>
      </c>
      <c r="B43" s="5" t="s">
        <v>35</v>
      </c>
      <c r="C43" s="4">
        <v>39</v>
      </c>
      <c r="D43" s="14" t="s">
        <v>40</v>
      </c>
      <c r="E43" s="14" t="s">
        <v>40</v>
      </c>
      <c r="F43" s="14">
        <v>43</v>
      </c>
      <c r="G43" s="14">
        <v>37.700000000000003</v>
      </c>
      <c r="H43" s="14">
        <v>13.1</v>
      </c>
      <c r="I43" s="14">
        <v>19.100000000000001</v>
      </c>
      <c r="J43" s="14">
        <v>13.2</v>
      </c>
      <c r="K43" s="14">
        <v>10.199999999999999</v>
      </c>
      <c r="L43" s="14">
        <v>1.4</v>
      </c>
      <c r="M43" s="14">
        <v>9.9</v>
      </c>
      <c r="N43" s="14">
        <v>2</v>
      </c>
      <c r="O43" s="14">
        <v>2</v>
      </c>
      <c r="P43" s="14">
        <v>2</v>
      </c>
      <c r="Q43" s="14">
        <v>0</v>
      </c>
      <c r="R43" s="14">
        <v>0</v>
      </c>
      <c r="S43" s="14">
        <v>0</v>
      </c>
      <c r="T43" s="14">
        <v>0</v>
      </c>
      <c r="U43" s="14">
        <v>1.8</v>
      </c>
      <c r="V43" s="14">
        <v>0</v>
      </c>
      <c r="W43" s="14">
        <v>0</v>
      </c>
      <c r="X43" s="14">
        <v>0</v>
      </c>
      <c r="Y43" s="14">
        <v>3.1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</row>
    <row r="44" spans="1:31" ht="15" x14ac:dyDescent="0.25">
      <c r="A44" s="6" t="s">
        <v>45</v>
      </c>
      <c r="B44" s="5" t="s">
        <v>36</v>
      </c>
      <c r="C44" s="4">
        <v>40</v>
      </c>
      <c r="D44" s="15" t="s">
        <v>40</v>
      </c>
      <c r="E44" s="15" t="s">
        <v>40</v>
      </c>
      <c r="F44" s="15">
        <v>0</v>
      </c>
      <c r="G44" s="15">
        <v>16.3</v>
      </c>
      <c r="H44" s="15">
        <v>13</v>
      </c>
      <c r="I44" s="15">
        <v>3.8</v>
      </c>
      <c r="J44" s="15">
        <v>21.7</v>
      </c>
      <c r="K44" s="15">
        <v>22.3</v>
      </c>
      <c r="L44" s="15">
        <v>2.2000000000000002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4.4000000000000004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</row>
    <row r="45" spans="1:31" ht="21" x14ac:dyDescent="0.25">
      <c r="A45" s="6" t="s">
        <v>45</v>
      </c>
      <c r="B45" s="5" t="s">
        <v>37</v>
      </c>
      <c r="C45" s="4">
        <v>41</v>
      </c>
      <c r="D45" s="14" t="s">
        <v>40</v>
      </c>
      <c r="E45" s="14" t="s">
        <v>40</v>
      </c>
      <c r="F45" s="14">
        <v>0</v>
      </c>
      <c r="G45" s="14">
        <v>0</v>
      </c>
      <c r="H45" s="14">
        <v>0</v>
      </c>
      <c r="I45" s="14">
        <v>0.6</v>
      </c>
      <c r="J45" s="14">
        <v>5.9</v>
      </c>
      <c r="K45" s="14">
        <v>5.8</v>
      </c>
      <c r="L45" s="14">
        <v>16.899999999999999</v>
      </c>
      <c r="M45" s="14">
        <v>4</v>
      </c>
      <c r="N45" s="14">
        <v>9.1999999999999993</v>
      </c>
      <c r="O45" s="14">
        <v>0</v>
      </c>
      <c r="P45" s="14">
        <v>14.1</v>
      </c>
      <c r="Q45" s="14">
        <v>16.600000000000001</v>
      </c>
      <c r="R45" s="14">
        <v>63.4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2.94</v>
      </c>
      <c r="Z45" s="14">
        <v>0</v>
      </c>
      <c r="AA45" s="14">
        <v>0</v>
      </c>
      <c r="AB45" s="14">
        <v>0</v>
      </c>
      <c r="AC45" s="14">
        <v>0</v>
      </c>
      <c r="AD45" s="14">
        <v>17.48</v>
      </c>
      <c r="AE45" s="14">
        <v>0</v>
      </c>
    </row>
    <row r="46" spans="1:31" ht="15" x14ac:dyDescent="0.25">
      <c r="A46" s="6" t="s">
        <v>45</v>
      </c>
      <c r="B46" s="5" t="s">
        <v>38</v>
      </c>
      <c r="C46" s="4">
        <v>42</v>
      </c>
      <c r="D46" s="15" t="s">
        <v>40</v>
      </c>
      <c r="E46" s="15" t="s">
        <v>40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9.5</v>
      </c>
      <c r="L46" s="15">
        <v>0</v>
      </c>
      <c r="M46" s="15">
        <v>0</v>
      </c>
      <c r="N46" s="15">
        <v>0</v>
      </c>
      <c r="O46" s="15">
        <v>0</v>
      </c>
      <c r="P46" s="15">
        <v>1.4</v>
      </c>
      <c r="Q46" s="15">
        <v>0</v>
      </c>
      <c r="R46" s="15">
        <v>0.7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21.87</v>
      </c>
      <c r="Z46" s="15">
        <v>2.58</v>
      </c>
      <c r="AA46" s="15">
        <v>11.33</v>
      </c>
      <c r="AB46" s="15">
        <v>0</v>
      </c>
      <c r="AC46" s="15">
        <v>0</v>
      </c>
      <c r="AD46" s="15">
        <v>17.48</v>
      </c>
      <c r="AE46" s="15">
        <v>0</v>
      </c>
    </row>
    <row r="47" spans="1:31" ht="15" x14ac:dyDescent="0.25">
      <c r="A47" s="6" t="s">
        <v>46</v>
      </c>
      <c r="B47" s="5" t="s">
        <v>33</v>
      </c>
      <c r="C47" s="4">
        <v>43</v>
      </c>
      <c r="D47" s="14" t="s">
        <v>40</v>
      </c>
      <c r="E47" s="14" t="s">
        <v>40</v>
      </c>
      <c r="F47" s="14">
        <v>320.39999999999998</v>
      </c>
      <c r="G47" s="14">
        <v>361.7</v>
      </c>
      <c r="H47" s="14">
        <v>376.9</v>
      </c>
      <c r="I47" s="14">
        <v>445.6</v>
      </c>
      <c r="J47" s="14">
        <v>434.8</v>
      </c>
      <c r="K47" s="14">
        <v>566.20000000000005</v>
      </c>
      <c r="L47" s="14">
        <v>654</v>
      </c>
      <c r="M47" s="14">
        <v>704.7</v>
      </c>
      <c r="N47" s="14">
        <v>705.8</v>
      </c>
      <c r="O47" s="14">
        <v>783.9</v>
      </c>
      <c r="P47" s="14">
        <v>955.8</v>
      </c>
      <c r="Q47" s="14">
        <v>947.9</v>
      </c>
      <c r="R47" s="14">
        <v>952.6</v>
      </c>
      <c r="S47" s="14">
        <v>984.9</v>
      </c>
      <c r="T47" s="14">
        <v>618.1</v>
      </c>
      <c r="U47" s="14">
        <v>951.6</v>
      </c>
      <c r="V47" s="14">
        <v>832.31</v>
      </c>
      <c r="W47" s="14">
        <v>1100.9000000000001</v>
      </c>
      <c r="X47" s="14">
        <v>1135.42</v>
      </c>
      <c r="Y47" s="14">
        <v>1498.7</v>
      </c>
      <c r="Z47" s="14">
        <v>1469.03</v>
      </c>
      <c r="AA47" s="14">
        <v>625.9</v>
      </c>
      <c r="AB47" s="14">
        <v>789.58</v>
      </c>
      <c r="AC47" s="14">
        <v>768.95</v>
      </c>
      <c r="AD47" s="14">
        <v>806.88</v>
      </c>
      <c r="AE47" s="14">
        <v>632.1</v>
      </c>
    </row>
    <row r="48" spans="1:31" ht="21" x14ac:dyDescent="0.25">
      <c r="A48" s="6" t="s">
        <v>46</v>
      </c>
      <c r="B48" s="5" t="s">
        <v>34</v>
      </c>
      <c r="C48" s="4">
        <v>44</v>
      </c>
      <c r="D48" s="15" t="s">
        <v>40</v>
      </c>
      <c r="E48" s="15" t="s">
        <v>40</v>
      </c>
      <c r="F48" s="15">
        <v>305.60000000000002</v>
      </c>
      <c r="G48" s="15">
        <v>353.8</v>
      </c>
      <c r="H48" s="15">
        <v>363</v>
      </c>
      <c r="I48" s="15">
        <v>436.9</v>
      </c>
      <c r="J48" s="15">
        <v>434.8</v>
      </c>
      <c r="K48" s="15">
        <v>546.6</v>
      </c>
      <c r="L48" s="15">
        <v>630.20000000000005</v>
      </c>
      <c r="M48" s="15">
        <v>680.8</v>
      </c>
      <c r="N48" s="15">
        <v>664.2</v>
      </c>
      <c r="O48" s="15">
        <v>755.4</v>
      </c>
      <c r="P48" s="15">
        <v>906.2</v>
      </c>
      <c r="Q48" s="15">
        <v>947.9</v>
      </c>
      <c r="R48" s="15">
        <v>943.9</v>
      </c>
      <c r="S48" s="15">
        <v>983.8</v>
      </c>
      <c r="T48" s="15">
        <v>618.1</v>
      </c>
      <c r="U48" s="15">
        <v>951.6</v>
      </c>
      <c r="V48" s="15">
        <v>830.67</v>
      </c>
      <c r="W48" s="15">
        <v>1100.9000000000001</v>
      </c>
      <c r="X48" s="15">
        <v>1128.6199999999999</v>
      </c>
      <c r="Y48" s="15">
        <v>1494.32</v>
      </c>
      <c r="Z48" s="15">
        <v>1459.8</v>
      </c>
      <c r="AA48" s="15">
        <v>600.39</v>
      </c>
      <c r="AB48" s="15">
        <v>759.2</v>
      </c>
      <c r="AC48" s="15">
        <v>751.99</v>
      </c>
      <c r="AD48" s="15">
        <v>806.88</v>
      </c>
      <c r="AE48" s="15">
        <v>626.45000000000005</v>
      </c>
    </row>
    <row r="49" spans="1:31" ht="15" x14ac:dyDescent="0.25">
      <c r="A49" s="6" t="s">
        <v>46</v>
      </c>
      <c r="B49" s="5" t="s">
        <v>35</v>
      </c>
      <c r="C49" s="4">
        <v>45</v>
      </c>
      <c r="D49" s="14" t="s">
        <v>40</v>
      </c>
      <c r="E49" s="14" t="s">
        <v>40</v>
      </c>
      <c r="F49" s="14">
        <v>1.5</v>
      </c>
      <c r="G49" s="14">
        <v>3</v>
      </c>
      <c r="H49" s="14">
        <v>0</v>
      </c>
      <c r="I49" s="14">
        <v>0</v>
      </c>
      <c r="J49" s="14">
        <v>0</v>
      </c>
      <c r="K49" s="14">
        <v>3.9</v>
      </c>
      <c r="L49" s="14">
        <v>0.5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1.64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</row>
    <row r="50" spans="1:31" ht="15" x14ac:dyDescent="0.25">
      <c r="A50" s="6" t="s">
        <v>46</v>
      </c>
      <c r="B50" s="5" t="s">
        <v>36</v>
      </c>
      <c r="C50" s="4">
        <v>46</v>
      </c>
      <c r="D50" s="15" t="s">
        <v>40</v>
      </c>
      <c r="E50" s="15" t="s">
        <v>40</v>
      </c>
      <c r="F50" s="15">
        <v>13.3</v>
      </c>
      <c r="G50" s="15">
        <v>3.8</v>
      </c>
      <c r="H50" s="15">
        <v>11.1</v>
      </c>
      <c r="I50" s="15">
        <v>8.6999999999999993</v>
      </c>
      <c r="J50" s="15">
        <v>0</v>
      </c>
      <c r="K50" s="15">
        <v>15.5</v>
      </c>
      <c r="L50" s="15">
        <v>0</v>
      </c>
      <c r="M50" s="15">
        <v>0</v>
      </c>
      <c r="N50" s="15">
        <v>1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12.24</v>
      </c>
      <c r="AB50" s="15">
        <v>7.85</v>
      </c>
      <c r="AC50" s="15">
        <v>0</v>
      </c>
      <c r="AD50" s="15">
        <v>0</v>
      </c>
      <c r="AE50" s="15">
        <v>0</v>
      </c>
    </row>
    <row r="51" spans="1:31" ht="21" x14ac:dyDescent="0.25">
      <c r="A51" s="6" t="s">
        <v>46</v>
      </c>
      <c r="B51" s="5" t="s">
        <v>37</v>
      </c>
      <c r="C51" s="4">
        <v>47</v>
      </c>
      <c r="D51" s="14" t="s">
        <v>40</v>
      </c>
      <c r="E51" s="14" t="s">
        <v>40</v>
      </c>
      <c r="F51" s="14">
        <v>0</v>
      </c>
      <c r="G51" s="14">
        <v>1</v>
      </c>
      <c r="H51" s="14">
        <v>2.8</v>
      </c>
      <c r="I51" s="14">
        <v>0</v>
      </c>
      <c r="J51" s="14">
        <v>0</v>
      </c>
      <c r="K51" s="14">
        <v>0.2</v>
      </c>
      <c r="L51" s="14">
        <v>23.3</v>
      </c>
      <c r="M51" s="14">
        <v>23.9</v>
      </c>
      <c r="N51" s="14">
        <v>40.6</v>
      </c>
      <c r="O51" s="14">
        <v>28.5</v>
      </c>
      <c r="P51" s="14">
        <v>4</v>
      </c>
      <c r="Q51" s="14">
        <v>0</v>
      </c>
      <c r="R51" s="14">
        <v>8.6999999999999993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0.2</v>
      </c>
      <c r="AA51" s="14">
        <v>0</v>
      </c>
      <c r="AB51" s="14">
        <v>0</v>
      </c>
      <c r="AC51" s="14">
        <v>8.48</v>
      </c>
      <c r="AD51" s="14">
        <v>0</v>
      </c>
      <c r="AE51" s="14">
        <v>5.65</v>
      </c>
    </row>
    <row r="52" spans="1:31" ht="15" x14ac:dyDescent="0.25">
      <c r="A52" s="6" t="s">
        <v>46</v>
      </c>
      <c r="B52" s="5" t="s">
        <v>38</v>
      </c>
      <c r="C52" s="4">
        <v>48</v>
      </c>
      <c r="D52" s="15" t="s">
        <v>40</v>
      </c>
      <c r="E52" s="15" t="s">
        <v>40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45.6</v>
      </c>
      <c r="Q52" s="15">
        <v>0</v>
      </c>
      <c r="R52" s="15">
        <v>0</v>
      </c>
      <c r="S52" s="15">
        <v>1.1000000000000001</v>
      </c>
      <c r="T52" s="15">
        <v>0</v>
      </c>
      <c r="U52" s="15">
        <v>0</v>
      </c>
      <c r="V52" s="15">
        <v>0</v>
      </c>
      <c r="W52" s="15">
        <v>0</v>
      </c>
      <c r="X52" s="15">
        <v>6.8</v>
      </c>
      <c r="Y52" s="15">
        <v>4.38</v>
      </c>
      <c r="Z52" s="15">
        <v>9.0299999999999994</v>
      </c>
      <c r="AA52" s="15">
        <v>13.27</v>
      </c>
      <c r="AB52" s="15">
        <v>22.53</v>
      </c>
      <c r="AC52" s="15">
        <v>8.48</v>
      </c>
      <c r="AD52" s="15">
        <v>0</v>
      </c>
      <c r="AE52" s="15">
        <v>0</v>
      </c>
    </row>
    <row r="53" spans="1:31" ht="15" x14ac:dyDescent="0.25">
      <c r="A53" s="6" t="s">
        <v>47</v>
      </c>
      <c r="B53" s="5" t="s">
        <v>33</v>
      </c>
      <c r="C53" s="4">
        <v>49</v>
      </c>
      <c r="D53" s="14" t="s">
        <v>40</v>
      </c>
      <c r="E53" s="14" t="s">
        <v>40</v>
      </c>
      <c r="F53" s="14">
        <v>276</v>
      </c>
      <c r="G53" s="14">
        <v>273.7</v>
      </c>
      <c r="H53" s="14">
        <v>287.60000000000002</v>
      </c>
      <c r="I53" s="14">
        <v>285.3</v>
      </c>
      <c r="J53" s="14">
        <v>343.8</v>
      </c>
      <c r="K53" s="14">
        <v>367.3</v>
      </c>
      <c r="L53" s="14">
        <v>483.2</v>
      </c>
      <c r="M53" s="14">
        <v>416.9</v>
      </c>
      <c r="N53" s="14">
        <v>506.6</v>
      </c>
      <c r="O53" s="14">
        <v>551.6</v>
      </c>
      <c r="P53" s="14">
        <v>462.4</v>
      </c>
      <c r="Q53" s="14">
        <v>460.3</v>
      </c>
      <c r="R53" s="14">
        <v>479.3</v>
      </c>
      <c r="S53" s="14">
        <v>533.4</v>
      </c>
      <c r="T53" s="14">
        <v>537.20000000000005</v>
      </c>
      <c r="U53" s="14">
        <v>673.8</v>
      </c>
      <c r="V53" s="14">
        <v>522.07000000000005</v>
      </c>
      <c r="W53" s="14">
        <v>601.85</v>
      </c>
      <c r="X53" s="14">
        <v>543</v>
      </c>
      <c r="Y53" s="14">
        <v>711.6</v>
      </c>
      <c r="Z53" s="14">
        <v>795.14</v>
      </c>
      <c r="AA53" s="14">
        <v>574.70000000000005</v>
      </c>
      <c r="AB53" s="14">
        <v>531.82000000000005</v>
      </c>
      <c r="AC53" s="14">
        <v>380.19</v>
      </c>
      <c r="AD53" s="14">
        <v>424.44</v>
      </c>
      <c r="AE53" s="14">
        <v>560.51</v>
      </c>
    </row>
    <row r="54" spans="1:31" ht="21" x14ac:dyDescent="0.25">
      <c r="A54" s="6" t="s">
        <v>47</v>
      </c>
      <c r="B54" s="5" t="s">
        <v>34</v>
      </c>
      <c r="C54" s="4">
        <v>50</v>
      </c>
      <c r="D54" s="15" t="s">
        <v>40</v>
      </c>
      <c r="E54" s="15" t="s">
        <v>40</v>
      </c>
      <c r="F54" s="15">
        <v>276</v>
      </c>
      <c r="G54" s="15">
        <v>270.89999999999998</v>
      </c>
      <c r="H54" s="15">
        <v>277.39999999999998</v>
      </c>
      <c r="I54" s="15">
        <v>285.3</v>
      </c>
      <c r="J54" s="15">
        <v>341.8</v>
      </c>
      <c r="K54" s="15">
        <v>367.1</v>
      </c>
      <c r="L54" s="15">
        <v>482.9</v>
      </c>
      <c r="M54" s="15">
        <v>408.6</v>
      </c>
      <c r="N54" s="15">
        <v>506.6</v>
      </c>
      <c r="O54" s="15">
        <v>539.79999999999995</v>
      </c>
      <c r="P54" s="15">
        <v>462.4</v>
      </c>
      <c r="Q54" s="15">
        <v>460.3</v>
      </c>
      <c r="R54" s="15">
        <v>333.1</v>
      </c>
      <c r="S54" s="15">
        <v>389.5</v>
      </c>
      <c r="T54" s="15">
        <v>537.20000000000005</v>
      </c>
      <c r="U54" s="15">
        <v>673.1</v>
      </c>
      <c r="V54" s="15">
        <v>522.07000000000005</v>
      </c>
      <c r="W54" s="15">
        <v>598.26</v>
      </c>
      <c r="X54" s="15">
        <v>543</v>
      </c>
      <c r="Y54" s="15">
        <v>708.21</v>
      </c>
      <c r="Z54" s="15">
        <v>793.72</v>
      </c>
      <c r="AA54" s="15">
        <v>558.73</v>
      </c>
      <c r="AB54" s="15">
        <v>527.74</v>
      </c>
      <c r="AC54" s="15">
        <v>380.19</v>
      </c>
      <c r="AD54" s="15">
        <v>404.64</v>
      </c>
      <c r="AE54" s="15">
        <v>538.58000000000004</v>
      </c>
    </row>
    <row r="55" spans="1:31" ht="15" x14ac:dyDescent="0.25">
      <c r="A55" s="6" t="s">
        <v>47</v>
      </c>
      <c r="B55" s="5" t="s">
        <v>35</v>
      </c>
      <c r="C55" s="4">
        <v>51</v>
      </c>
      <c r="D55" s="14" t="s">
        <v>40</v>
      </c>
      <c r="E55" s="14" t="s">
        <v>40</v>
      </c>
      <c r="F55" s="14">
        <v>0</v>
      </c>
      <c r="G55" s="14">
        <v>2.8</v>
      </c>
      <c r="H55" s="14">
        <v>5.2</v>
      </c>
      <c r="I55" s="14">
        <v>0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0.7</v>
      </c>
      <c r="V55" s="14">
        <v>0</v>
      </c>
      <c r="W55" s="14">
        <v>3.59</v>
      </c>
      <c r="X55" s="14">
        <v>0</v>
      </c>
      <c r="Y55" s="14">
        <v>1.65</v>
      </c>
      <c r="Z55" s="14">
        <v>1.42</v>
      </c>
      <c r="AA55" s="14">
        <v>0</v>
      </c>
      <c r="AB55" s="14">
        <v>0</v>
      </c>
      <c r="AC55" s="14">
        <v>0</v>
      </c>
      <c r="AD55" s="14">
        <v>0.25</v>
      </c>
      <c r="AE55" s="14">
        <v>1.67</v>
      </c>
    </row>
    <row r="56" spans="1:31" ht="15" x14ac:dyDescent="0.25">
      <c r="A56" s="6" t="s">
        <v>47</v>
      </c>
      <c r="B56" s="5" t="s">
        <v>36</v>
      </c>
      <c r="C56" s="4">
        <v>52</v>
      </c>
      <c r="D56" s="15" t="s">
        <v>40</v>
      </c>
      <c r="E56" s="15" t="s">
        <v>40</v>
      </c>
      <c r="F56" s="15">
        <v>0</v>
      </c>
      <c r="G56" s="15">
        <v>0</v>
      </c>
      <c r="H56" s="15">
        <v>5</v>
      </c>
      <c r="I56" s="15">
        <v>0</v>
      </c>
      <c r="J56" s="15">
        <v>0</v>
      </c>
      <c r="K56" s="15">
        <v>0.2</v>
      </c>
      <c r="L56" s="15">
        <v>0</v>
      </c>
      <c r="M56" s="15">
        <v>2.8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</row>
    <row r="57" spans="1:31" ht="21" x14ac:dyDescent="0.25">
      <c r="A57" s="6" t="s">
        <v>47</v>
      </c>
      <c r="B57" s="5" t="s">
        <v>37</v>
      </c>
      <c r="C57" s="4">
        <v>53</v>
      </c>
      <c r="D57" s="14" t="s">
        <v>40</v>
      </c>
      <c r="E57" s="14" t="s">
        <v>40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0.3</v>
      </c>
      <c r="M57" s="14">
        <v>5.5</v>
      </c>
      <c r="N57" s="14">
        <v>0</v>
      </c>
      <c r="O57" s="14">
        <v>11.8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1.39</v>
      </c>
      <c r="AC57" s="14">
        <v>0</v>
      </c>
      <c r="AD57" s="14">
        <v>9.65</v>
      </c>
      <c r="AE57" s="14">
        <v>20.260000000000002</v>
      </c>
    </row>
    <row r="58" spans="1:31" ht="15" x14ac:dyDescent="0.25">
      <c r="A58" s="6" t="s">
        <v>47</v>
      </c>
      <c r="B58" s="5" t="s">
        <v>38</v>
      </c>
      <c r="C58" s="4">
        <v>54</v>
      </c>
      <c r="D58" s="15" t="s">
        <v>40</v>
      </c>
      <c r="E58" s="15" t="s">
        <v>40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146.19999999999999</v>
      </c>
      <c r="S58" s="15">
        <v>143.9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1.74</v>
      </c>
      <c r="Z58" s="15">
        <v>0</v>
      </c>
      <c r="AA58" s="15">
        <v>15.97</v>
      </c>
      <c r="AB58" s="15">
        <v>2.69</v>
      </c>
      <c r="AC58" s="15">
        <v>0</v>
      </c>
      <c r="AD58" s="15">
        <v>9.9</v>
      </c>
      <c r="AE58" s="15">
        <v>0</v>
      </c>
    </row>
    <row r="59" spans="1:31" ht="15" x14ac:dyDescent="0.25">
      <c r="A59" s="6" t="s">
        <v>48</v>
      </c>
      <c r="B59" s="5" t="s">
        <v>33</v>
      </c>
      <c r="C59" s="4">
        <v>55</v>
      </c>
      <c r="D59" s="14" t="s">
        <v>40</v>
      </c>
      <c r="E59" s="14" t="s">
        <v>40</v>
      </c>
      <c r="F59" s="14">
        <v>513.9</v>
      </c>
      <c r="G59" s="14">
        <v>531</v>
      </c>
      <c r="H59" s="14">
        <v>568.20000000000005</v>
      </c>
      <c r="I59" s="14">
        <v>625.5</v>
      </c>
      <c r="J59" s="14">
        <v>665.4</v>
      </c>
      <c r="K59" s="14">
        <v>709.3</v>
      </c>
      <c r="L59" s="14">
        <v>816.8</v>
      </c>
      <c r="M59" s="14">
        <v>924.1</v>
      </c>
      <c r="N59" s="14">
        <v>941.3</v>
      </c>
      <c r="O59" s="14">
        <v>906</v>
      </c>
      <c r="P59" s="14">
        <v>1005.1</v>
      </c>
      <c r="Q59" s="14">
        <v>1087.74</v>
      </c>
      <c r="R59" s="14">
        <v>891.8</v>
      </c>
      <c r="S59" s="14">
        <v>1066.5999999999999</v>
      </c>
      <c r="T59" s="14">
        <v>762.8</v>
      </c>
      <c r="U59" s="14">
        <v>762.7</v>
      </c>
      <c r="V59" s="14">
        <v>931.32</v>
      </c>
      <c r="W59" s="14">
        <v>830.72</v>
      </c>
      <c r="X59" s="14">
        <v>1048.57</v>
      </c>
      <c r="Y59" s="14">
        <v>1148.8</v>
      </c>
      <c r="Z59" s="14">
        <v>973.54</v>
      </c>
      <c r="AA59" s="14">
        <v>585.6</v>
      </c>
      <c r="AB59" s="14">
        <v>599.78</v>
      </c>
      <c r="AC59" s="14">
        <v>817.99</v>
      </c>
      <c r="AD59" s="14">
        <v>860.87</v>
      </c>
      <c r="AE59" s="14">
        <v>786.99</v>
      </c>
    </row>
    <row r="60" spans="1:31" ht="21" x14ac:dyDescent="0.25">
      <c r="A60" s="6" t="s">
        <v>48</v>
      </c>
      <c r="B60" s="5" t="s">
        <v>34</v>
      </c>
      <c r="C60" s="4">
        <v>56</v>
      </c>
      <c r="D60" s="15" t="s">
        <v>40</v>
      </c>
      <c r="E60" s="15" t="s">
        <v>40</v>
      </c>
      <c r="F60" s="15">
        <v>505.7</v>
      </c>
      <c r="G60" s="15">
        <v>509.9</v>
      </c>
      <c r="H60" s="15">
        <v>568.20000000000005</v>
      </c>
      <c r="I60" s="15">
        <v>624.9</v>
      </c>
      <c r="J60" s="15">
        <v>661.4</v>
      </c>
      <c r="K60" s="15">
        <v>667.2</v>
      </c>
      <c r="L60" s="15">
        <v>782.9</v>
      </c>
      <c r="M60" s="15">
        <v>910.8</v>
      </c>
      <c r="N60" s="15">
        <v>907.5</v>
      </c>
      <c r="O60" s="15">
        <v>901</v>
      </c>
      <c r="P60" s="15">
        <v>971</v>
      </c>
      <c r="Q60" s="15">
        <v>1080.54</v>
      </c>
      <c r="R60" s="15">
        <v>869.3</v>
      </c>
      <c r="S60" s="15">
        <v>844.9</v>
      </c>
      <c r="T60" s="15">
        <v>756.4</v>
      </c>
      <c r="U60" s="15">
        <v>760.5</v>
      </c>
      <c r="V60" s="15">
        <v>930.08</v>
      </c>
      <c r="W60" s="15">
        <v>829.8</v>
      </c>
      <c r="X60" s="15">
        <v>1032.6300000000001</v>
      </c>
      <c r="Y60" s="15">
        <v>1107.2</v>
      </c>
      <c r="Z60" s="15">
        <v>965.74</v>
      </c>
      <c r="AA60" s="15">
        <v>580.98</v>
      </c>
      <c r="AB60" s="15">
        <v>566.32000000000005</v>
      </c>
      <c r="AC60" s="15">
        <v>756.41</v>
      </c>
      <c r="AD60" s="15">
        <v>830.97</v>
      </c>
      <c r="AE60" s="15">
        <v>782.92</v>
      </c>
    </row>
    <row r="61" spans="1:31" ht="15" x14ac:dyDescent="0.25">
      <c r="A61" s="6" t="s">
        <v>48</v>
      </c>
      <c r="B61" s="5" t="s">
        <v>35</v>
      </c>
      <c r="C61" s="4">
        <v>57</v>
      </c>
      <c r="D61" s="14" t="s">
        <v>40</v>
      </c>
      <c r="E61" s="14" t="s">
        <v>40</v>
      </c>
      <c r="F61" s="14">
        <v>5.9</v>
      </c>
      <c r="G61" s="14">
        <v>0.3</v>
      </c>
      <c r="H61" s="14">
        <v>0</v>
      </c>
      <c r="I61" s="14">
        <v>0</v>
      </c>
      <c r="J61" s="14">
        <v>1.2</v>
      </c>
      <c r="K61" s="14">
        <v>0.5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2.2000000000000002</v>
      </c>
      <c r="V61" s="14">
        <v>1.24</v>
      </c>
      <c r="W61" s="14">
        <v>0.92</v>
      </c>
      <c r="X61" s="14">
        <v>0</v>
      </c>
      <c r="Y61" s="14">
        <v>1.23</v>
      </c>
      <c r="Z61" s="14">
        <v>5.95</v>
      </c>
      <c r="AA61" s="14">
        <v>0</v>
      </c>
      <c r="AB61" s="14">
        <v>0</v>
      </c>
      <c r="AC61" s="14">
        <v>0</v>
      </c>
      <c r="AD61" s="14">
        <v>0.79</v>
      </c>
      <c r="AE61" s="14">
        <v>0</v>
      </c>
    </row>
    <row r="62" spans="1:31" ht="15" x14ac:dyDescent="0.25">
      <c r="A62" s="6" t="s">
        <v>48</v>
      </c>
      <c r="B62" s="5" t="s">
        <v>36</v>
      </c>
      <c r="C62" s="4">
        <v>58</v>
      </c>
      <c r="D62" s="15" t="s">
        <v>40</v>
      </c>
      <c r="E62" s="15" t="s">
        <v>40</v>
      </c>
      <c r="F62" s="15">
        <v>2.2999999999999998</v>
      </c>
      <c r="G62" s="15">
        <v>0.4</v>
      </c>
      <c r="H62" s="15">
        <v>0</v>
      </c>
      <c r="I62" s="15">
        <v>0.6</v>
      </c>
      <c r="J62" s="15">
        <v>2.8</v>
      </c>
      <c r="K62" s="15">
        <v>10</v>
      </c>
      <c r="L62" s="15">
        <v>27.9</v>
      </c>
      <c r="M62" s="15">
        <v>10</v>
      </c>
      <c r="N62" s="15">
        <v>11</v>
      </c>
      <c r="O62" s="15">
        <v>2</v>
      </c>
      <c r="P62" s="15">
        <v>0</v>
      </c>
      <c r="Q62" s="15">
        <v>0</v>
      </c>
      <c r="R62" s="15">
        <v>10.1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0.34</v>
      </c>
    </row>
    <row r="63" spans="1:31" ht="21" x14ac:dyDescent="0.25">
      <c r="A63" s="6" t="s">
        <v>48</v>
      </c>
      <c r="B63" s="5" t="s">
        <v>37</v>
      </c>
      <c r="C63" s="4">
        <v>59</v>
      </c>
      <c r="D63" s="14" t="s">
        <v>40</v>
      </c>
      <c r="E63" s="14" t="s">
        <v>40</v>
      </c>
      <c r="F63" s="14">
        <v>0</v>
      </c>
      <c r="G63" s="14">
        <v>20.399999999999999</v>
      </c>
      <c r="H63" s="14">
        <v>0</v>
      </c>
      <c r="I63" s="14">
        <v>0</v>
      </c>
      <c r="J63" s="14">
        <v>0</v>
      </c>
      <c r="K63" s="14">
        <v>2</v>
      </c>
      <c r="L63" s="14">
        <v>6</v>
      </c>
      <c r="M63" s="14">
        <v>3.3</v>
      </c>
      <c r="N63" s="14">
        <v>22.8</v>
      </c>
      <c r="O63" s="14">
        <v>3</v>
      </c>
      <c r="P63" s="14">
        <v>13.4</v>
      </c>
      <c r="Q63" s="14">
        <v>5.9</v>
      </c>
      <c r="R63" s="14">
        <v>10.3</v>
      </c>
      <c r="S63" s="14">
        <v>189</v>
      </c>
      <c r="T63" s="14">
        <v>0</v>
      </c>
      <c r="U63" s="14">
        <v>0</v>
      </c>
      <c r="V63" s="14">
        <v>0</v>
      </c>
      <c r="W63" s="14">
        <v>0</v>
      </c>
      <c r="X63" s="14">
        <v>4.1399999999999997</v>
      </c>
      <c r="Y63" s="14">
        <v>0.43</v>
      </c>
      <c r="Z63" s="14">
        <v>0</v>
      </c>
      <c r="AA63" s="14">
        <v>2.0699999999999998</v>
      </c>
      <c r="AB63" s="14">
        <v>0</v>
      </c>
      <c r="AC63" s="14">
        <v>30.79</v>
      </c>
      <c r="AD63" s="14">
        <v>14.16</v>
      </c>
      <c r="AE63" s="14">
        <v>3.73</v>
      </c>
    </row>
    <row r="64" spans="1:31" ht="15" x14ac:dyDescent="0.25">
      <c r="A64" s="6" t="s">
        <v>48</v>
      </c>
      <c r="B64" s="5" t="s">
        <v>38</v>
      </c>
      <c r="C64" s="4">
        <v>60</v>
      </c>
      <c r="D64" s="15" t="s">
        <v>40</v>
      </c>
      <c r="E64" s="15" t="s">
        <v>40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29.6</v>
      </c>
      <c r="L64" s="15">
        <v>0</v>
      </c>
      <c r="M64" s="15">
        <v>0</v>
      </c>
      <c r="N64" s="15">
        <v>0</v>
      </c>
      <c r="O64" s="15">
        <v>0</v>
      </c>
      <c r="P64" s="15">
        <v>20.7</v>
      </c>
      <c r="Q64" s="15">
        <v>1.3</v>
      </c>
      <c r="R64" s="15">
        <v>2.1</v>
      </c>
      <c r="S64" s="15">
        <v>32.700000000000003</v>
      </c>
      <c r="T64" s="15">
        <v>6.4</v>
      </c>
      <c r="U64" s="15">
        <v>0</v>
      </c>
      <c r="V64" s="15">
        <v>0</v>
      </c>
      <c r="W64" s="15">
        <v>0</v>
      </c>
      <c r="X64" s="15">
        <v>11.8</v>
      </c>
      <c r="Y64" s="15">
        <v>39.94</v>
      </c>
      <c r="Z64" s="15">
        <v>1.85</v>
      </c>
      <c r="AA64" s="15">
        <v>2.5499999999999998</v>
      </c>
      <c r="AB64" s="15">
        <v>33.46</v>
      </c>
      <c r="AC64" s="15">
        <v>30.79</v>
      </c>
      <c r="AD64" s="15">
        <v>14.95</v>
      </c>
      <c r="AE64" s="15">
        <v>0</v>
      </c>
    </row>
    <row r="65" spans="1:31" ht="15" x14ac:dyDescent="0.25">
      <c r="A65" s="6" t="s">
        <v>49</v>
      </c>
      <c r="B65" s="5" t="s">
        <v>33</v>
      </c>
      <c r="C65" s="4">
        <v>61</v>
      </c>
      <c r="D65" s="14" t="s">
        <v>40</v>
      </c>
      <c r="E65" s="14" t="s">
        <v>40</v>
      </c>
      <c r="F65" s="14">
        <v>250.1</v>
      </c>
      <c r="G65" s="14">
        <v>242.8</v>
      </c>
      <c r="H65" s="14">
        <v>262.5</v>
      </c>
      <c r="I65" s="14">
        <v>228.2</v>
      </c>
      <c r="J65" s="14">
        <v>280.2</v>
      </c>
      <c r="K65" s="14">
        <v>235.5</v>
      </c>
      <c r="L65" s="14">
        <v>241.3</v>
      </c>
      <c r="M65" s="14">
        <v>407</v>
      </c>
      <c r="N65" s="14">
        <v>491.6</v>
      </c>
      <c r="O65" s="14">
        <v>439</v>
      </c>
      <c r="P65" s="14">
        <v>371.7</v>
      </c>
      <c r="Q65" s="14">
        <v>561</v>
      </c>
      <c r="R65" s="14">
        <v>439.6</v>
      </c>
      <c r="S65" s="14">
        <v>514.70000000000005</v>
      </c>
      <c r="T65" s="14">
        <v>321.60000000000002</v>
      </c>
      <c r="U65" s="14">
        <v>359.9</v>
      </c>
      <c r="V65" s="14">
        <v>368.06</v>
      </c>
      <c r="W65" s="14">
        <v>410.75</v>
      </c>
      <c r="X65" s="14">
        <v>357.39</v>
      </c>
      <c r="Y65" s="14">
        <v>562.4</v>
      </c>
      <c r="Z65" s="14">
        <v>719.82</v>
      </c>
      <c r="AA65" s="14">
        <v>398.5</v>
      </c>
      <c r="AB65" s="14">
        <v>380.44</v>
      </c>
      <c r="AC65" s="14">
        <v>432.42</v>
      </c>
      <c r="AD65" s="14">
        <v>366.11</v>
      </c>
      <c r="AE65" s="14">
        <v>430.85</v>
      </c>
    </row>
    <row r="66" spans="1:31" ht="21" x14ac:dyDescent="0.25">
      <c r="A66" s="6" t="s">
        <v>49</v>
      </c>
      <c r="B66" s="5" t="s">
        <v>34</v>
      </c>
      <c r="C66" s="4">
        <v>62</v>
      </c>
      <c r="D66" s="15" t="s">
        <v>40</v>
      </c>
      <c r="E66" s="15" t="s">
        <v>40</v>
      </c>
      <c r="F66" s="15">
        <v>235.3</v>
      </c>
      <c r="G66" s="15">
        <v>232.1</v>
      </c>
      <c r="H66" s="15">
        <v>248.1</v>
      </c>
      <c r="I66" s="15">
        <v>216.6</v>
      </c>
      <c r="J66" s="15">
        <v>247.5</v>
      </c>
      <c r="K66" s="15">
        <v>235.5</v>
      </c>
      <c r="L66" s="15">
        <v>228.3</v>
      </c>
      <c r="M66" s="15">
        <v>388.5</v>
      </c>
      <c r="N66" s="15">
        <v>478.8</v>
      </c>
      <c r="O66" s="15">
        <v>436.6</v>
      </c>
      <c r="P66" s="15">
        <v>320.7</v>
      </c>
      <c r="Q66" s="15">
        <v>561</v>
      </c>
      <c r="R66" s="15">
        <v>371.6</v>
      </c>
      <c r="S66" s="15">
        <v>384.8</v>
      </c>
      <c r="T66" s="15">
        <v>320.60000000000002</v>
      </c>
      <c r="U66" s="15">
        <v>357.7</v>
      </c>
      <c r="V66" s="15">
        <v>368.06</v>
      </c>
      <c r="W66" s="15">
        <v>410.75</v>
      </c>
      <c r="X66" s="15">
        <v>355.2</v>
      </c>
      <c r="Y66" s="15">
        <v>551.29</v>
      </c>
      <c r="Z66" s="15">
        <v>704.81</v>
      </c>
      <c r="AA66" s="15">
        <v>395.81</v>
      </c>
      <c r="AB66" s="15">
        <v>376.75</v>
      </c>
      <c r="AC66" s="15">
        <v>432.42</v>
      </c>
      <c r="AD66" s="15">
        <v>355.43</v>
      </c>
      <c r="AE66" s="15">
        <v>422.25</v>
      </c>
    </row>
    <row r="67" spans="1:31" ht="15" x14ac:dyDescent="0.25">
      <c r="A67" s="6" t="s">
        <v>49</v>
      </c>
      <c r="B67" s="5" t="s">
        <v>35</v>
      </c>
      <c r="C67" s="4">
        <v>63</v>
      </c>
      <c r="D67" s="14" t="s">
        <v>40</v>
      </c>
      <c r="E67" s="14" t="s">
        <v>40</v>
      </c>
      <c r="F67" s="14">
        <v>7.2</v>
      </c>
      <c r="G67" s="14">
        <v>9.1999999999999993</v>
      </c>
      <c r="H67" s="14">
        <v>4.5999999999999996</v>
      </c>
      <c r="I67" s="14">
        <v>3.9</v>
      </c>
      <c r="J67" s="14">
        <v>6.8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2.19</v>
      </c>
      <c r="Y67" s="14">
        <v>2.44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7.38</v>
      </c>
    </row>
    <row r="68" spans="1:31" ht="15" x14ac:dyDescent="0.25">
      <c r="A68" s="6" t="s">
        <v>49</v>
      </c>
      <c r="B68" s="5" t="s">
        <v>36</v>
      </c>
      <c r="C68" s="4">
        <v>64</v>
      </c>
      <c r="D68" s="15" t="s">
        <v>40</v>
      </c>
      <c r="E68" s="15" t="s">
        <v>40</v>
      </c>
      <c r="F68" s="15">
        <v>5.0999999999999996</v>
      </c>
      <c r="G68" s="15">
        <v>1.5</v>
      </c>
      <c r="H68" s="15">
        <v>7</v>
      </c>
      <c r="I68" s="15">
        <v>5.5</v>
      </c>
      <c r="J68" s="15">
        <v>25.9</v>
      </c>
      <c r="K68" s="15">
        <v>0</v>
      </c>
      <c r="L68" s="15">
        <v>1.5</v>
      </c>
      <c r="M68" s="15">
        <v>0.5</v>
      </c>
      <c r="N68" s="15">
        <v>0</v>
      </c>
      <c r="O68" s="15">
        <v>2.4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1.62</v>
      </c>
      <c r="AB68" s="15">
        <v>0</v>
      </c>
      <c r="AC68" s="15">
        <v>0</v>
      </c>
      <c r="AD68" s="15">
        <v>0</v>
      </c>
      <c r="AE68" s="15">
        <v>0</v>
      </c>
    </row>
    <row r="69" spans="1:31" ht="21" x14ac:dyDescent="0.25">
      <c r="A69" s="6" t="s">
        <v>49</v>
      </c>
      <c r="B69" s="5" t="s">
        <v>37</v>
      </c>
      <c r="C69" s="4">
        <v>65</v>
      </c>
      <c r="D69" s="14" t="s">
        <v>40</v>
      </c>
      <c r="E69" s="14" t="s">
        <v>40</v>
      </c>
      <c r="F69" s="14">
        <v>2.5</v>
      </c>
      <c r="G69" s="14">
        <v>0</v>
      </c>
      <c r="H69" s="14">
        <v>2.8</v>
      </c>
      <c r="I69" s="14">
        <v>2.2000000000000002</v>
      </c>
      <c r="J69" s="14">
        <v>0</v>
      </c>
      <c r="K69" s="14">
        <v>0</v>
      </c>
      <c r="L69" s="14">
        <v>11.5</v>
      </c>
      <c r="M69" s="14">
        <v>18</v>
      </c>
      <c r="N69" s="14">
        <v>12.8</v>
      </c>
      <c r="O69" s="14">
        <v>0</v>
      </c>
      <c r="P69" s="14">
        <v>0</v>
      </c>
      <c r="Q69" s="14">
        <v>0</v>
      </c>
      <c r="R69" s="14">
        <v>68</v>
      </c>
      <c r="S69" s="14">
        <v>129.69999999999999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0.25</v>
      </c>
      <c r="Z69" s="14">
        <v>0</v>
      </c>
      <c r="AA69" s="14">
        <v>0</v>
      </c>
      <c r="AB69" s="14">
        <v>0</v>
      </c>
      <c r="AC69" s="14">
        <v>0</v>
      </c>
      <c r="AD69" s="14">
        <v>5.34</v>
      </c>
      <c r="AE69" s="14">
        <v>1.22</v>
      </c>
    </row>
    <row r="70" spans="1:31" ht="15" x14ac:dyDescent="0.25">
      <c r="A70" s="6" t="s">
        <v>49</v>
      </c>
      <c r="B70" s="5" t="s">
        <v>38</v>
      </c>
      <c r="C70" s="4">
        <v>66</v>
      </c>
      <c r="D70" s="15" t="s">
        <v>40</v>
      </c>
      <c r="E70" s="15" t="s">
        <v>40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51</v>
      </c>
      <c r="Q70" s="15">
        <v>0</v>
      </c>
      <c r="R70" s="15">
        <v>0</v>
      </c>
      <c r="S70" s="15">
        <v>0.2</v>
      </c>
      <c r="T70" s="15">
        <v>1</v>
      </c>
      <c r="U70" s="15">
        <v>2.2000000000000002</v>
      </c>
      <c r="V70" s="15">
        <v>0</v>
      </c>
      <c r="W70" s="15">
        <v>0</v>
      </c>
      <c r="X70" s="15">
        <v>0</v>
      </c>
      <c r="Y70" s="15">
        <v>8.42</v>
      </c>
      <c r="Z70" s="15">
        <v>15.01</v>
      </c>
      <c r="AA70" s="15">
        <v>1.07</v>
      </c>
      <c r="AB70" s="15">
        <v>3.69</v>
      </c>
      <c r="AC70" s="15">
        <v>0</v>
      </c>
      <c r="AD70" s="15">
        <v>5.34</v>
      </c>
      <c r="AE70" s="15">
        <v>0</v>
      </c>
    </row>
    <row r="71" spans="1:31" ht="15" x14ac:dyDescent="0.25">
      <c r="A71" s="6" t="s">
        <v>50</v>
      </c>
      <c r="B71" s="5" t="s">
        <v>33</v>
      </c>
      <c r="C71" s="4">
        <v>67</v>
      </c>
      <c r="D71" s="14" t="s">
        <v>40</v>
      </c>
      <c r="E71" s="14" t="s">
        <v>40</v>
      </c>
      <c r="F71" s="14">
        <v>89.1</v>
      </c>
      <c r="G71" s="14">
        <v>109.5</v>
      </c>
      <c r="H71" s="14">
        <v>102.4</v>
      </c>
      <c r="I71" s="14">
        <v>85.9</v>
      </c>
      <c r="J71" s="14">
        <v>52.5</v>
      </c>
      <c r="K71" s="14">
        <v>84.1</v>
      </c>
      <c r="L71" s="14">
        <v>91.4</v>
      </c>
      <c r="M71" s="14">
        <v>121.7</v>
      </c>
      <c r="N71" s="14">
        <v>131.5</v>
      </c>
      <c r="O71" s="14">
        <v>129.4</v>
      </c>
      <c r="P71" s="14">
        <v>145.5</v>
      </c>
      <c r="Q71" s="14">
        <v>162.35</v>
      </c>
      <c r="R71" s="14">
        <v>168.5</v>
      </c>
      <c r="S71" s="14">
        <v>132.69999999999999</v>
      </c>
      <c r="T71" s="14">
        <v>176.8</v>
      </c>
      <c r="U71" s="14">
        <v>172.2</v>
      </c>
      <c r="V71" s="14">
        <v>266.45999999999998</v>
      </c>
      <c r="W71" s="14">
        <v>243.76</v>
      </c>
      <c r="X71" s="14">
        <v>308.27</v>
      </c>
      <c r="Y71" s="14">
        <v>399.5</v>
      </c>
      <c r="Z71" s="14">
        <v>285.62</v>
      </c>
      <c r="AA71" s="14">
        <v>124.6</v>
      </c>
      <c r="AB71" s="14">
        <v>155.43</v>
      </c>
      <c r="AC71" s="14">
        <v>138.69999999999999</v>
      </c>
      <c r="AD71" s="14">
        <v>221.73</v>
      </c>
      <c r="AE71" s="14">
        <v>136.80000000000001</v>
      </c>
    </row>
    <row r="72" spans="1:31" ht="21" x14ac:dyDescent="0.25">
      <c r="A72" s="6" t="s">
        <v>50</v>
      </c>
      <c r="B72" s="5" t="s">
        <v>34</v>
      </c>
      <c r="C72" s="4">
        <v>68</v>
      </c>
      <c r="D72" s="15" t="s">
        <v>40</v>
      </c>
      <c r="E72" s="15" t="s">
        <v>40</v>
      </c>
      <c r="F72" s="15">
        <v>86.4</v>
      </c>
      <c r="G72" s="15">
        <v>103.8</v>
      </c>
      <c r="H72" s="15">
        <v>94.2</v>
      </c>
      <c r="I72" s="15">
        <v>85.9</v>
      </c>
      <c r="J72" s="15">
        <v>45.8</v>
      </c>
      <c r="K72" s="15">
        <v>80</v>
      </c>
      <c r="L72" s="15">
        <v>83.3</v>
      </c>
      <c r="M72" s="15">
        <v>111.7</v>
      </c>
      <c r="N72" s="15">
        <v>118.1</v>
      </c>
      <c r="O72" s="15">
        <v>129.4</v>
      </c>
      <c r="P72" s="15">
        <v>145.5</v>
      </c>
      <c r="Q72" s="15">
        <v>154.6</v>
      </c>
      <c r="R72" s="15">
        <v>166.4</v>
      </c>
      <c r="S72" s="15">
        <v>132.69999999999999</v>
      </c>
      <c r="T72" s="15">
        <v>176.8</v>
      </c>
      <c r="U72" s="15">
        <v>170.4</v>
      </c>
      <c r="V72" s="15">
        <v>266.45999999999998</v>
      </c>
      <c r="W72" s="15">
        <v>243.76</v>
      </c>
      <c r="X72" s="15">
        <v>304.87</v>
      </c>
      <c r="Y72" s="15">
        <v>396.46</v>
      </c>
      <c r="Z72" s="15">
        <v>285.62</v>
      </c>
      <c r="AA72" s="15">
        <v>123.08</v>
      </c>
      <c r="AB72" s="15">
        <v>128.29</v>
      </c>
      <c r="AC72" s="15">
        <v>138.18</v>
      </c>
      <c r="AD72" s="15">
        <v>216.05</v>
      </c>
      <c r="AE72" s="15">
        <v>134.24</v>
      </c>
    </row>
    <row r="73" spans="1:31" ht="15" x14ac:dyDescent="0.25">
      <c r="A73" s="6" t="s">
        <v>50</v>
      </c>
      <c r="B73" s="5" t="s">
        <v>35</v>
      </c>
      <c r="C73" s="4">
        <v>69</v>
      </c>
      <c r="D73" s="14" t="s">
        <v>40</v>
      </c>
      <c r="E73" s="14" t="s">
        <v>40</v>
      </c>
      <c r="F73" s="14">
        <v>0.5</v>
      </c>
      <c r="G73" s="14">
        <v>0</v>
      </c>
      <c r="H73" s="14">
        <v>0.6</v>
      </c>
      <c r="I73" s="14">
        <v>0</v>
      </c>
      <c r="J73" s="14">
        <v>0</v>
      </c>
      <c r="K73" s="14">
        <v>0</v>
      </c>
      <c r="L73" s="14">
        <v>2.5</v>
      </c>
      <c r="M73" s="14">
        <v>5.8</v>
      </c>
      <c r="N73" s="14">
        <v>2.2000000000000002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1.8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</row>
    <row r="74" spans="1:31" ht="15" x14ac:dyDescent="0.25">
      <c r="A74" s="6" t="s">
        <v>50</v>
      </c>
      <c r="B74" s="5" t="s">
        <v>36</v>
      </c>
      <c r="C74" s="4">
        <v>70</v>
      </c>
      <c r="D74" s="15" t="s">
        <v>40</v>
      </c>
      <c r="E74" s="15" t="s">
        <v>40</v>
      </c>
      <c r="F74" s="15">
        <v>2.2000000000000002</v>
      </c>
      <c r="G74" s="15">
        <v>5.7</v>
      </c>
      <c r="H74" s="15">
        <v>7.6</v>
      </c>
      <c r="I74" s="15">
        <v>0</v>
      </c>
      <c r="J74" s="15">
        <v>0.2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2.21</v>
      </c>
      <c r="AE74" s="15">
        <v>0</v>
      </c>
    </row>
    <row r="75" spans="1:31" ht="21" x14ac:dyDescent="0.25">
      <c r="A75" s="6" t="s">
        <v>50</v>
      </c>
      <c r="B75" s="5" t="s">
        <v>37</v>
      </c>
      <c r="C75" s="4">
        <v>71</v>
      </c>
      <c r="D75" s="14" t="s">
        <v>40</v>
      </c>
      <c r="E75" s="14" t="s">
        <v>40</v>
      </c>
      <c r="F75" s="14">
        <v>0</v>
      </c>
      <c r="G75" s="14">
        <v>0</v>
      </c>
      <c r="H75" s="14">
        <v>0</v>
      </c>
      <c r="I75" s="14">
        <v>0</v>
      </c>
      <c r="J75" s="14">
        <v>6.5</v>
      </c>
      <c r="K75" s="14">
        <v>4.0999999999999996</v>
      </c>
      <c r="L75" s="14">
        <v>5.6</v>
      </c>
      <c r="M75" s="14">
        <v>4.2</v>
      </c>
      <c r="N75" s="14">
        <v>11.2</v>
      </c>
      <c r="O75" s="14">
        <v>0</v>
      </c>
      <c r="P75" s="14">
        <v>0</v>
      </c>
      <c r="Q75" s="14">
        <v>7.65</v>
      </c>
      <c r="R75" s="14">
        <v>2.1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0.26</v>
      </c>
      <c r="AD75" s="14">
        <v>0.63</v>
      </c>
      <c r="AE75" s="14">
        <v>2.56</v>
      </c>
    </row>
    <row r="76" spans="1:31" ht="15" x14ac:dyDescent="0.25">
      <c r="A76" s="6" t="s">
        <v>50</v>
      </c>
      <c r="B76" s="5" t="s">
        <v>38</v>
      </c>
      <c r="C76" s="4">
        <v>72</v>
      </c>
      <c r="D76" s="15" t="s">
        <v>40</v>
      </c>
      <c r="E76" s="15" t="s">
        <v>40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0.1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3.4</v>
      </c>
      <c r="Y76" s="15">
        <v>3.04</v>
      </c>
      <c r="Z76" s="15">
        <v>0</v>
      </c>
      <c r="AA76" s="15">
        <v>1.52</v>
      </c>
      <c r="AB76" s="15">
        <v>27.14</v>
      </c>
      <c r="AC76" s="15">
        <v>0.26</v>
      </c>
      <c r="AD76" s="15">
        <v>2.84</v>
      </c>
      <c r="AE76" s="15">
        <v>0</v>
      </c>
    </row>
    <row r="77" spans="1:31" ht="15" x14ac:dyDescent="0.25">
      <c r="A77" s="6" t="s">
        <v>51</v>
      </c>
      <c r="B77" s="5" t="s">
        <v>33</v>
      </c>
      <c r="C77" s="4">
        <v>73</v>
      </c>
      <c r="D77" s="14" t="s">
        <v>40</v>
      </c>
      <c r="E77" s="14" t="s">
        <v>40</v>
      </c>
      <c r="F77" s="14">
        <v>226.4</v>
      </c>
      <c r="G77" s="14">
        <v>205.9</v>
      </c>
      <c r="H77" s="14">
        <v>232.1</v>
      </c>
      <c r="I77" s="14">
        <v>228.6</v>
      </c>
      <c r="J77" s="14">
        <v>233.2</v>
      </c>
      <c r="K77" s="14">
        <v>275.8</v>
      </c>
      <c r="L77" s="14">
        <v>314.60000000000002</v>
      </c>
      <c r="M77" s="14">
        <v>340.1</v>
      </c>
      <c r="N77" s="14">
        <v>355.2</v>
      </c>
      <c r="O77" s="14">
        <v>290</v>
      </c>
      <c r="P77" s="14">
        <v>393.6</v>
      </c>
      <c r="Q77" s="14">
        <v>261.7</v>
      </c>
      <c r="R77" s="14">
        <v>302.10000000000002</v>
      </c>
      <c r="S77" s="14">
        <v>503.2</v>
      </c>
      <c r="T77" s="14">
        <v>250.7</v>
      </c>
      <c r="U77" s="14">
        <v>374.2</v>
      </c>
      <c r="V77" s="14">
        <v>248.82</v>
      </c>
      <c r="W77" s="14">
        <v>322.39</v>
      </c>
      <c r="X77" s="14">
        <v>377.27</v>
      </c>
      <c r="Y77" s="14">
        <v>506</v>
      </c>
      <c r="Z77" s="14">
        <v>509.8</v>
      </c>
      <c r="AA77" s="14">
        <v>368.87</v>
      </c>
      <c r="AB77" s="14">
        <v>376.95</v>
      </c>
      <c r="AC77" s="14">
        <v>355.46</v>
      </c>
      <c r="AD77" s="14">
        <v>506.49</v>
      </c>
      <c r="AE77" s="14">
        <v>432.81</v>
      </c>
    </row>
    <row r="78" spans="1:31" ht="21" x14ac:dyDescent="0.25">
      <c r="A78" s="6" t="s">
        <v>51</v>
      </c>
      <c r="B78" s="5" t="s">
        <v>34</v>
      </c>
      <c r="C78" s="4">
        <v>74</v>
      </c>
      <c r="D78" s="15" t="s">
        <v>40</v>
      </c>
      <c r="E78" s="15" t="s">
        <v>40</v>
      </c>
      <c r="F78" s="15">
        <v>223.3</v>
      </c>
      <c r="G78" s="15">
        <v>203.2</v>
      </c>
      <c r="H78" s="15">
        <v>228.6</v>
      </c>
      <c r="I78" s="15">
        <v>226.9</v>
      </c>
      <c r="J78" s="15">
        <v>230.6</v>
      </c>
      <c r="K78" s="15">
        <v>272.5</v>
      </c>
      <c r="L78" s="15">
        <v>313.60000000000002</v>
      </c>
      <c r="M78" s="15">
        <v>337.1</v>
      </c>
      <c r="N78" s="15">
        <v>353.2</v>
      </c>
      <c r="O78" s="15">
        <v>277.8</v>
      </c>
      <c r="P78" s="15">
        <v>391.6</v>
      </c>
      <c r="Q78" s="15">
        <v>261.7</v>
      </c>
      <c r="R78" s="15">
        <v>301.7</v>
      </c>
      <c r="S78" s="15">
        <v>293.60000000000002</v>
      </c>
      <c r="T78" s="15">
        <v>250.2</v>
      </c>
      <c r="U78" s="15">
        <v>374.2</v>
      </c>
      <c r="V78" s="15">
        <v>248.82</v>
      </c>
      <c r="W78" s="15">
        <v>322.39</v>
      </c>
      <c r="X78" s="15">
        <v>377.27</v>
      </c>
      <c r="Y78" s="15">
        <v>487.44</v>
      </c>
      <c r="Z78" s="15">
        <v>503.5</v>
      </c>
      <c r="AA78" s="15">
        <v>368.87</v>
      </c>
      <c r="AB78" s="15">
        <v>357.29</v>
      </c>
      <c r="AC78" s="15">
        <v>355.46</v>
      </c>
      <c r="AD78" s="15">
        <v>491.59</v>
      </c>
      <c r="AE78" s="15">
        <v>425.34</v>
      </c>
    </row>
    <row r="79" spans="1:31" ht="15" x14ac:dyDescent="0.25">
      <c r="A79" s="6" t="s">
        <v>51</v>
      </c>
      <c r="B79" s="5" t="s">
        <v>35</v>
      </c>
      <c r="C79" s="4">
        <v>75</v>
      </c>
      <c r="D79" s="14" t="s">
        <v>40</v>
      </c>
      <c r="E79" s="14" t="s">
        <v>40</v>
      </c>
      <c r="F79" s="14">
        <v>3.1</v>
      </c>
      <c r="G79" s="14">
        <v>0.7</v>
      </c>
      <c r="H79" s="14">
        <v>0</v>
      </c>
      <c r="I79" s="14">
        <v>0</v>
      </c>
      <c r="J79" s="14">
        <v>0</v>
      </c>
      <c r="K79" s="14">
        <v>0.5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1.71</v>
      </c>
      <c r="AA79" s="14">
        <v>0</v>
      </c>
      <c r="AB79" s="14">
        <v>9.83</v>
      </c>
      <c r="AC79" s="14">
        <v>0</v>
      </c>
      <c r="AD79" s="14">
        <v>0</v>
      </c>
      <c r="AE79" s="14">
        <v>0.82</v>
      </c>
    </row>
    <row r="80" spans="1:31" ht="15" x14ac:dyDescent="0.25">
      <c r="A80" s="6" t="s">
        <v>51</v>
      </c>
      <c r="B80" s="5" t="s">
        <v>36</v>
      </c>
      <c r="C80" s="4">
        <v>76</v>
      </c>
      <c r="D80" s="15" t="s">
        <v>40</v>
      </c>
      <c r="E80" s="15" t="s">
        <v>40</v>
      </c>
      <c r="F80" s="15">
        <v>0</v>
      </c>
      <c r="G80" s="15">
        <v>2</v>
      </c>
      <c r="H80" s="15">
        <v>3</v>
      </c>
      <c r="I80" s="15">
        <v>1.2</v>
      </c>
      <c r="J80" s="15">
        <v>0</v>
      </c>
      <c r="K80" s="15">
        <v>1.3</v>
      </c>
      <c r="L80" s="15">
        <v>0</v>
      </c>
      <c r="M80" s="15">
        <v>0</v>
      </c>
      <c r="N80" s="15">
        <v>0</v>
      </c>
      <c r="O80" s="15">
        <v>2.9</v>
      </c>
      <c r="P80" s="15">
        <v>0</v>
      </c>
      <c r="Q80" s="15">
        <v>0</v>
      </c>
      <c r="R80" s="15">
        <v>0</v>
      </c>
      <c r="S80" s="15">
        <v>44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1.85</v>
      </c>
      <c r="AE80" s="15">
        <v>0</v>
      </c>
    </row>
    <row r="81" spans="1:31" ht="21" x14ac:dyDescent="0.25">
      <c r="A81" s="6" t="s">
        <v>51</v>
      </c>
      <c r="B81" s="5" t="s">
        <v>37</v>
      </c>
      <c r="C81" s="4">
        <v>77</v>
      </c>
      <c r="D81" s="14" t="s">
        <v>40</v>
      </c>
      <c r="E81" s="14" t="s">
        <v>40</v>
      </c>
      <c r="F81" s="14">
        <v>0</v>
      </c>
      <c r="G81" s="14">
        <v>0</v>
      </c>
      <c r="H81" s="14">
        <v>0.5</v>
      </c>
      <c r="I81" s="14">
        <v>0.5</v>
      </c>
      <c r="J81" s="14">
        <v>2.6</v>
      </c>
      <c r="K81" s="14">
        <v>1.5</v>
      </c>
      <c r="L81" s="14">
        <v>1</v>
      </c>
      <c r="M81" s="14">
        <v>3</v>
      </c>
      <c r="N81" s="14">
        <v>2</v>
      </c>
      <c r="O81" s="14">
        <v>9.3000000000000007</v>
      </c>
      <c r="P81" s="14">
        <v>2</v>
      </c>
      <c r="Q81" s="14">
        <v>0</v>
      </c>
      <c r="R81" s="14">
        <v>0</v>
      </c>
      <c r="S81" s="14">
        <v>165.6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4.59</v>
      </c>
      <c r="AA81" s="14">
        <v>0</v>
      </c>
      <c r="AB81" s="14">
        <v>0</v>
      </c>
      <c r="AC81" s="14">
        <v>0</v>
      </c>
      <c r="AD81" s="14">
        <v>5.6</v>
      </c>
      <c r="AE81" s="14">
        <v>6.65</v>
      </c>
    </row>
    <row r="82" spans="1:31" ht="15" x14ac:dyDescent="0.25">
      <c r="A82" s="6" t="s">
        <v>51</v>
      </c>
      <c r="B82" s="5" t="s">
        <v>38</v>
      </c>
      <c r="C82" s="4">
        <v>78</v>
      </c>
      <c r="D82" s="15" t="s">
        <v>40</v>
      </c>
      <c r="E82" s="15" t="s">
        <v>40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0.4</v>
      </c>
      <c r="S82" s="15">
        <v>0</v>
      </c>
      <c r="T82" s="15">
        <v>0.5</v>
      </c>
      <c r="U82" s="15">
        <v>0</v>
      </c>
      <c r="V82" s="15">
        <v>0</v>
      </c>
      <c r="W82" s="15">
        <v>0</v>
      </c>
      <c r="X82" s="15">
        <v>0</v>
      </c>
      <c r="Y82" s="15">
        <v>18.559999999999999</v>
      </c>
      <c r="Z82" s="15">
        <v>0</v>
      </c>
      <c r="AA82" s="15">
        <v>0</v>
      </c>
      <c r="AB82" s="15">
        <v>9.83</v>
      </c>
      <c r="AC82" s="15">
        <v>0</v>
      </c>
      <c r="AD82" s="15">
        <v>7.45</v>
      </c>
      <c r="AE82" s="15">
        <v>0</v>
      </c>
    </row>
    <row r="83" spans="1:31" ht="15" x14ac:dyDescent="0.25">
      <c r="A83" s="6" t="s">
        <v>52</v>
      </c>
      <c r="B83" s="5" t="s">
        <v>33</v>
      </c>
      <c r="C83" s="4">
        <v>79</v>
      </c>
      <c r="D83" s="14" t="s">
        <v>40</v>
      </c>
      <c r="E83" s="14" t="s">
        <v>40</v>
      </c>
      <c r="F83" s="14">
        <v>220.5</v>
      </c>
      <c r="G83" s="14">
        <v>229.1</v>
      </c>
      <c r="H83" s="14">
        <v>256</v>
      </c>
      <c r="I83" s="14">
        <v>268.8</v>
      </c>
      <c r="J83" s="14">
        <v>326.5</v>
      </c>
      <c r="K83" s="14">
        <v>416.7</v>
      </c>
      <c r="L83" s="14">
        <v>529.29999999999995</v>
      </c>
      <c r="M83" s="14">
        <v>550.79999999999995</v>
      </c>
      <c r="N83" s="14">
        <v>434.6</v>
      </c>
      <c r="O83" s="14">
        <v>336.1</v>
      </c>
      <c r="P83" s="14">
        <v>348.4</v>
      </c>
      <c r="Q83" s="14">
        <v>398.6</v>
      </c>
      <c r="R83" s="14">
        <v>286.8</v>
      </c>
      <c r="S83" s="14">
        <v>391.8</v>
      </c>
      <c r="T83" s="14">
        <v>441.5</v>
      </c>
      <c r="U83" s="14">
        <v>584.70000000000005</v>
      </c>
      <c r="V83" s="14">
        <v>362.66</v>
      </c>
      <c r="W83" s="14">
        <v>523.42999999999995</v>
      </c>
      <c r="X83" s="14">
        <v>510.29</v>
      </c>
      <c r="Y83" s="14">
        <v>668.23</v>
      </c>
      <c r="Z83" s="14">
        <v>640.98</v>
      </c>
      <c r="AA83" s="14">
        <v>376.4</v>
      </c>
      <c r="AB83" s="14">
        <v>301.76</v>
      </c>
      <c r="AC83" s="14">
        <v>380.44</v>
      </c>
      <c r="AD83" s="14">
        <v>352.88</v>
      </c>
      <c r="AE83" s="14">
        <v>492.08</v>
      </c>
    </row>
    <row r="84" spans="1:31" ht="21" x14ac:dyDescent="0.25">
      <c r="A84" s="6" t="s">
        <v>52</v>
      </c>
      <c r="B84" s="5" t="s">
        <v>34</v>
      </c>
      <c r="C84" s="4">
        <v>80</v>
      </c>
      <c r="D84" s="15" t="s">
        <v>40</v>
      </c>
      <c r="E84" s="15" t="s">
        <v>40</v>
      </c>
      <c r="F84" s="15">
        <v>220.5</v>
      </c>
      <c r="G84" s="15">
        <v>229.1</v>
      </c>
      <c r="H84" s="15">
        <v>256</v>
      </c>
      <c r="I84" s="15">
        <v>268.8</v>
      </c>
      <c r="J84" s="15">
        <v>322.89999999999998</v>
      </c>
      <c r="K84" s="15">
        <v>413.3</v>
      </c>
      <c r="L84" s="15">
        <v>529.29999999999995</v>
      </c>
      <c r="M84" s="15">
        <v>535.79999999999995</v>
      </c>
      <c r="N84" s="15">
        <v>434.6</v>
      </c>
      <c r="O84" s="15">
        <v>336.1</v>
      </c>
      <c r="P84" s="15">
        <v>348.4</v>
      </c>
      <c r="Q84" s="15">
        <v>392.6</v>
      </c>
      <c r="R84" s="15">
        <v>286.8</v>
      </c>
      <c r="S84" s="15">
        <v>389.8</v>
      </c>
      <c r="T84" s="15">
        <v>441.5</v>
      </c>
      <c r="U84" s="15">
        <v>579.4</v>
      </c>
      <c r="V84" s="15">
        <v>361.28</v>
      </c>
      <c r="W84" s="15">
        <v>521.63</v>
      </c>
      <c r="X84" s="15">
        <v>510.29</v>
      </c>
      <c r="Y84" s="15">
        <v>665.26</v>
      </c>
      <c r="Z84" s="15">
        <v>314.8</v>
      </c>
      <c r="AA84" s="15">
        <v>365.06</v>
      </c>
      <c r="AB84" s="15">
        <v>301.76</v>
      </c>
      <c r="AC84" s="15">
        <v>377.16</v>
      </c>
      <c r="AD84" s="15">
        <v>352.88</v>
      </c>
      <c r="AE84" s="15">
        <v>491.41</v>
      </c>
    </row>
    <row r="85" spans="1:31" ht="15" x14ac:dyDescent="0.25">
      <c r="A85" s="6" t="s">
        <v>52</v>
      </c>
      <c r="B85" s="5" t="s">
        <v>35</v>
      </c>
      <c r="C85" s="4">
        <v>81</v>
      </c>
      <c r="D85" s="14" t="s">
        <v>40</v>
      </c>
      <c r="E85" s="14" t="s">
        <v>40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1.4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5.3</v>
      </c>
      <c r="V85" s="14">
        <v>1.38</v>
      </c>
      <c r="W85" s="14">
        <v>1.8</v>
      </c>
      <c r="X85" s="14">
        <v>0</v>
      </c>
      <c r="Y85" s="14">
        <v>2.97</v>
      </c>
      <c r="Z85" s="14">
        <v>0</v>
      </c>
      <c r="AA85" s="14">
        <v>5.39</v>
      </c>
      <c r="AB85" s="14">
        <v>0</v>
      </c>
      <c r="AC85" s="14">
        <v>0</v>
      </c>
      <c r="AD85" s="14">
        <v>0</v>
      </c>
      <c r="AE85" s="14">
        <v>0.67</v>
      </c>
    </row>
    <row r="86" spans="1:31" ht="15" x14ac:dyDescent="0.25">
      <c r="A86" s="6" t="s">
        <v>52</v>
      </c>
      <c r="B86" s="5" t="s">
        <v>36</v>
      </c>
      <c r="C86" s="4">
        <v>82</v>
      </c>
      <c r="D86" s="15" t="s">
        <v>40</v>
      </c>
      <c r="E86" s="15" t="s">
        <v>40</v>
      </c>
      <c r="F86" s="15">
        <v>0</v>
      </c>
      <c r="G86" s="15">
        <v>0</v>
      </c>
      <c r="H86" s="15">
        <v>0</v>
      </c>
      <c r="I86" s="15">
        <v>0</v>
      </c>
      <c r="J86" s="15">
        <v>3.6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</row>
    <row r="87" spans="1:31" ht="21" x14ac:dyDescent="0.25">
      <c r="A87" s="6" t="s">
        <v>52</v>
      </c>
      <c r="B87" s="5" t="s">
        <v>37</v>
      </c>
      <c r="C87" s="4">
        <v>83</v>
      </c>
      <c r="D87" s="14" t="s">
        <v>40</v>
      </c>
      <c r="E87" s="14" t="s">
        <v>40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2</v>
      </c>
      <c r="L87" s="14">
        <v>0</v>
      </c>
      <c r="M87" s="14">
        <v>15</v>
      </c>
      <c r="N87" s="14">
        <v>0</v>
      </c>
      <c r="O87" s="14">
        <v>0</v>
      </c>
      <c r="P87" s="14">
        <v>0</v>
      </c>
      <c r="Q87" s="14">
        <v>6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326.18</v>
      </c>
      <c r="AA87" s="14">
        <v>0</v>
      </c>
      <c r="AB87" s="14">
        <v>0</v>
      </c>
      <c r="AC87" s="14">
        <v>1.64</v>
      </c>
      <c r="AD87" s="14">
        <v>0</v>
      </c>
      <c r="AE87" s="14">
        <v>0</v>
      </c>
    </row>
    <row r="88" spans="1:31" ht="15" x14ac:dyDescent="0.25">
      <c r="A88" s="6" t="s">
        <v>52</v>
      </c>
      <c r="B88" s="5" t="s">
        <v>38</v>
      </c>
      <c r="C88" s="4">
        <v>84</v>
      </c>
      <c r="D88" s="15" t="s">
        <v>40</v>
      </c>
      <c r="E88" s="15" t="s">
        <v>40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2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5.95</v>
      </c>
      <c r="AB88" s="15">
        <v>0</v>
      </c>
      <c r="AC88" s="15">
        <v>1.64</v>
      </c>
      <c r="AD88" s="15">
        <v>0</v>
      </c>
      <c r="AE88" s="15">
        <v>0</v>
      </c>
    </row>
    <row r="89" spans="1:31" ht="15" x14ac:dyDescent="0.25">
      <c r="A89" s="6" t="s">
        <v>53</v>
      </c>
      <c r="B89" s="5" t="s">
        <v>33</v>
      </c>
      <c r="C89" s="4">
        <v>85</v>
      </c>
      <c r="D89" s="14" t="s">
        <v>40</v>
      </c>
      <c r="E89" s="14" t="s">
        <v>40</v>
      </c>
      <c r="F89" s="14">
        <v>381.5</v>
      </c>
      <c r="G89" s="14">
        <v>357.9</v>
      </c>
      <c r="H89" s="14">
        <v>368</v>
      </c>
      <c r="I89" s="14">
        <v>380.2</v>
      </c>
      <c r="J89" s="14">
        <v>391.2</v>
      </c>
      <c r="K89" s="14">
        <v>442.8</v>
      </c>
      <c r="L89" s="14">
        <v>415.3</v>
      </c>
      <c r="M89" s="14">
        <v>384.3</v>
      </c>
      <c r="N89" s="14">
        <v>399.5</v>
      </c>
      <c r="O89" s="14">
        <v>462.9</v>
      </c>
      <c r="P89" s="14">
        <v>771</v>
      </c>
      <c r="Q89" s="14">
        <v>734</v>
      </c>
      <c r="R89" s="14">
        <v>677.1</v>
      </c>
      <c r="S89" s="14">
        <v>713.7</v>
      </c>
      <c r="T89" s="14">
        <v>632.29999999999995</v>
      </c>
      <c r="U89" s="14">
        <v>612.70000000000005</v>
      </c>
      <c r="V89" s="14">
        <v>677.28</v>
      </c>
      <c r="W89" s="14">
        <v>544.09</v>
      </c>
      <c r="X89" s="14">
        <v>626.15</v>
      </c>
      <c r="Y89" s="14">
        <v>714.84</v>
      </c>
      <c r="Z89" s="14">
        <v>742.8</v>
      </c>
      <c r="AA89" s="14">
        <v>407.2</v>
      </c>
      <c r="AB89" s="14">
        <v>323.97000000000003</v>
      </c>
      <c r="AC89" s="14">
        <v>401.9</v>
      </c>
      <c r="AD89" s="14">
        <v>423.93</v>
      </c>
      <c r="AE89" s="14">
        <v>399.14</v>
      </c>
    </row>
    <row r="90" spans="1:31" ht="21" x14ac:dyDescent="0.25">
      <c r="A90" s="6" t="s">
        <v>53</v>
      </c>
      <c r="B90" s="5" t="s">
        <v>34</v>
      </c>
      <c r="C90" s="4">
        <v>86</v>
      </c>
      <c r="D90" s="15" t="s">
        <v>40</v>
      </c>
      <c r="E90" s="15" t="s">
        <v>40</v>
      </c>
      <c r="F90" s="15">
        <v>378.3</v>
      </c>
      <c r="G90" s="15">
        <v>351.1</v>
      </c>
      <c r="H90" s="15">
        <v>361.4</v>
      </c>
      <c r="I90" s="15">
        <v>378.2</v>
      </c>
      <c r="J90" s="15">
        <v>379.5</v>
      </c>
      <c r="K90" s="15">
        <v>412.4</v>
      </c>
      <c r="L90" s="15">
        <v>411.7</v>
      </c>
      <c r="M90" s="15">
        <v>379.3</v>
      </c>
      <c r="N90" s="15">
        <v>388.2</v>
      </c>
      <c r="O90" s="15">
        <v>426.5</v>
      </c>
      <c r="P90" s="15">
        <v>748.3</v>
      </c>
      <c r="Q90" s="15">
        <v>700.3</v>
      </c>
      <c r="R90" s="15">
        <v>676.4</v>
      </c>
      <c r="S90" s="15">
        <v>711.8</v>
      </c>
      <c r="T90" s="15">
        <v>632.29999999999995</v>
      </c>
      <c r="U90" s="15">
        <v>612.70000000000005</v>
      </c>
      <c r="V90" s="15">
        <v>677.28</v>
      </c>
      <c r="W90" s="15">
        <v>544.09</v>
      </c>
      <c r="X90" s="15">
        <v>625.29</v>
      </c>
      <c r="Y90" s="15">
        <v>713.02</v>
      </c>
      <c r="Z90" s="15">
        <v>742.8</v>
      </c>
      <c r="AA90" s="15">
        <v>400.05</v>
      </c>
      <c r="AB90" s="15">
        <v>323.97000000000003</v>
      </c>
      <c r="AC90" s="15">
        <v>397.34</v>
      </c>
      <c r="AD90" s="15">
        <v>423.93</v>
      </c>
      <c r="AE90" s="15">
        <v>395.68</v>
      </c>
    </row>
    <row r="91" spans="1:31" ht="15" x14ac:dyDescent="0.25">
      <c r="A91" s="6" t="s">
        <v>53</v>
      </c>
      <c r="B91" s="5" t="s">
        <v>35</v>
      </c>
      <c r="C91" s="4">
        <v>87</v>
      </c>
      <c r="D91" s="14" t="s">
        <v>40</v>
      </c>
      <c r="E91" s="14" t="s">
        <v>40</v>
      </c>
      <c r="F91" s="14">
        <v>3</v>
      </c>
      <c r="G91" s="14">
        <v>0</v>
      </c>
      <c r="H91" s="14">
        <v>1</v>
      </c>
      <c r="I91" s="14">
        <v>0</v>
      </c>
      <c r="J91" s="14">
        <v>0.7</v>
      </c>
      <c r="K91" s="14">
        <v>2</v>
      </c>
      <c r="L91" s="14">
        <v>0</v>
      </c>
      <c r="M91" s="14">
        <v>0</v>
      </c>
      <c r="N91" s="14">
        <v>2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1.82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3.46</v>
      </c>
    </row>
    <row r="92" spans="1:31" ht="15" x14ac:dyDescent="0.25">
      <c r="A92" s="6" t="s">
        <v>53</v>
      </c>
      <c r="B92" s="5" t="s">
        <v>36</v>
      </c>
      <c r="C92" s="4">
        <v>88</v>
      </c>
      <c r="D92" s="15" t="s">
        <v>40</v>
      </c>
      <c r="E92" s="15" t="s">
        <v>40</v>
      </c>
      <c r="F92" s="15">
        <v>0.2</v>
      </c>
      <c r="G92" s="15">
        <v>0.8</v>
      </c>
      <c r="H92" s="15">
        <v>5.6</v>
      </c>
      <c r="I92" s="15">
        <v>1.1000000000000001</v>
      </c>
      <c r="J92" s="15">
        <v>11</v>
      </c>
      <c r="K92" s="15">
        <v>0</v>
      </c>
      <c r="L92" s="15">
        <v>0.6</v>
      </c>
      <c r="M92" s="15">
        <v>0</v>
      </c>
      <c r="N92" s="15">
        <v>0</v>
      </c>
      <c r="O92" s="15">
        <v>0</v>
      </c>
      <c r="P92" s="15">
        <v>0</v>
      </c>
      <c r="Q92" s="15">
        <v>7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</row>
    <row r="93" spans="1:31" ht="21" x14ac:dyDescent="0.25">
      <c r="A93" s="6" t="s">
        <v>53</v>
      </c>
      <c r="B93" s="5" t="s">
        <v>37</v>
      </c>
      <c r="C93" s="4">
        <v>89</v>
      </c>
      <c r="D93" s="14" t="s">
        <v>40</v>
      </c>
      <c r="E93" s="14" t="s">
        <v>40</v>
      </c>
      <c r="F93" s="14">
        <v>0</v>
      </c>
      <c r="G93" s="14">
        <v>6</v>
      </c>
      <c r="H93" s="14">
        <v>0</v>
      </c>
      <c r="I93" s="14">
        <v>0.9</v>
      </c>
      <c r="J93" s="14">
        <v>0</v>
      </c>
      <c r="K93" s="14">
        <v>28.4</v>
      </c>
      <c r="L93" s="14">
        <v>3</v>
      </c>
      <c r="M93" s="14">
        <v>5</v>
      </c>
      <c r="N93" s="14">
        <v>9.3000000000000007</v>
      </c>
      <c r="O93" s="14">
        <v>36.4</v>
      </c>
      <c r="P93" s="14">
        <v>22.7</v>
      </c>
      <c r="Q93" s="14">
        <v>17.600000000000001</v>
      </c>
      <c r="R93" s="14">
        <v>0.7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2.2799999999999998</v>
      </c>
      <c r="AD93" s="14">
        <v>0</v>
      </c>
      <c r="AE93" s="14">
        <v>0</v>
      </c>
    </row>
    <row r="94" spans="1:31" ht="15" x14ac:dyDescent="0.25">
      <c r="A94" s="6" t="s">
        <v>53</v>
      </c>
      <c r="B94" s="5" t="s">
        <v>38</v>
      </c>
      <c r="C94" s="4">
        <v>90</v>
      </c>
      <c r="D94" s="15" t="s">
        <v>40</v>
      </c>
      <c r="E94" s="15" t="s">
        <v>40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9.1</v>
      </c>
      <c r="R94" s="15">
        <v>0</v>
      </c>
      <c r="S94" s="15">
        <v>1.9</v>
      </c>
      <c r="T94" s="15">
        <v>0</v>
      </c>
      <c r="U94" s="15">
        <v>0</v>
      </c>
      <c r="V94" s="15">
        <v>0</v>
      </c>
      <c r="W94" s="15">
        <v>0</v>
      </c>
      <c r="X94" s="15">
        <v>0.86</v>
      </c>
      <c r="Y94" s="15">
        <v>0</v>
      </c>
      <c r="Z94" s="15">
        <v>0</v>
      </c>
      <c r="AA94" s="15">
        <v>7.15</v>
      </c>
      <c r="AB94" s="15">
        <v>0</v>
      </c>
      <c r="AC94" s="15">
        <v>2.2799999999999998</v>
      </c>
      <c r="AD94" s="15">
        <v>0</v>
      </c>
      <c r="AE94" s="15">
        <v>0</v>
      </c>
    </row>
    <row r="95" spans="1:31" ht="15" x14ac:dyDescent="0.25">
      <c r="A95" s="6" t="s">
        <v>54</v>
      </c>
      <c r="B95" s="5" t="s">
        <v>33</v>
      </c>
      <c r="C95" s="4">
        <v>91</v>
      </c>
      <c r="D95" s="14" t="s">
        <v>40</v>
      </c>
      <c r="E95" s="14" t="s">
        <v>40</v>
      </c>
      <c r="F95" s="14">
        <v>169</v>
      </c>
      <c r="G95" s="14">
        <v>246.4</v>
      </c>
      <c r="H95" s="14">
        <v>269.39999999999998</v>
      </c>
      <c r="I95" s="14">
        <v>248.8</v>
      </c>
      <c r="J95" s="14">
        <v>383</v>
      </c>
      <c r="K95" s="14">
        <v>327.60000000000002</v>
      </c>
      <c r="L95" s="14">
        <v>360.7</v>
      </c>
      <c r="M95" s="14">
        <v>417.8</v>
      </c>
      <c r="N95" s="14">
        <v>400.5</v>
      </c>
      <c r="O95" s="14">
        <v>332.9</v>
      </c>
      <c r="P95" s="14">
        <v>393.5</v>
      </c>
      <c r="Q95" s="14">
        <v>389.2</v>
      </c>
      <c r="R95" s="14">
        <v>511.1</v>
      </c>
      <c r="S95" s="14">
        <v>525.04999999999995</v>
      </c>
      <c r="T95" s="14">
        <v>477.4</v>
      </c>
      <c r="U95" s="14">
        <v>636.20000000000005</v>
      </c>
      <c r="V95" s="14">
        <v>578.30999999999995</v>
      </c>
      <c r="W95" s="14">
        <v>518.02</v>
      </c>
      <c r="X95" s="14">
        <v>565.21</v>
      </c>
      <c r="Y95" s="14">
        <v>730.32</v>
      </c>
      <c r="Z95" s="14">
        <v>700.55</v>
      </c>
      <c r="AA95" s="14">
        <v>415.17</v>
      </c>
      <c r="AB95" s="14">
        <v>404.88</v>
      </c>
      <c r="AC95" s="14">
        <v>335.15</v>
      </c>
      <c r="AD95" s="14">
        <v>501.62</v>
      </c>
      <c r="AE95" s="14">
        <v>513.83000000000004</v>
      </c>
    </row>
    <row r="96" spans="1:31" ht="21" x14ac:dyDescent="0.25">
      <c r="A96" s="6" t="s">
        <v>54</v>
      </c>
      <c r="B96" s="5" t="s">
        <v>34</v>
      </c>
      <c r="C96" s="4">
        <v>92</v>
      </c>
      <c r="D96" s="15" t="s">
        <v>40</v>
      </c>
      <c r="E96" s="15" t="s">
        <v>40</v>
      </c>
      <c r="F96" s="15">
        <v>169</v>
      </c>
      <c r="G96" s="15">
        <v>244.9</v>
      </c>
      <c r="H96" s="15">
        <v>267.39999999999998</v>
      </c>
      <c r="I96" s="15">
        <v>245</v>
      </c>
      <c r="J96" s="15">
        <v>375.8</v>
      </c>
      <c r="K96" s="15">
        <v>323.7</v>
      </c>
      <c r="L96" s="15">
        <v>358.4</v>
      </c>
      <c r="M96" s="15">
        <v>387.8</v>
      </c>
      <c r="N96" s="15">
        <v>391.2</v>
      </c>
      <c r="O96" s="15">
        <v>332.9</v>
      </c>
      <c r="P96" s="15">
        <v>393.5</v>
      </c>
      <c r="Q96" s="15">
        <v>387.5</v>
      </c>
      <c r="R96" s="15">
        <v>422.1</v>
      </c>
      <c r="S96" s="15">
        <v>388.65</v>
      </c>
      <c r="T96" s="15">
        <v>477.4</v>
      </c>
      <c r="U96" s="15">
        <v>636.20000000000005</v>
      </c>
      <c r="V96" s="15">
        <v>578.30999999999995</v>
      </c>
      <c r="W96" s="15">
        <v>514.19000000000005</v>
      </c>
      <c r="X96" s="15">
        <v>565.21</v>
      </c>
      <c r="Y96" s="15">
        <v>729.49</v>
      </c>
      <c r="Z96" s="15">
        <v>700.55</v>
      </c>
      <c r="AA96" s="15">
        <v>411.04</v>
      </c>
      <c r="AB96" s="15">
        <v>401.25</v>
      </c>
      <c r="AC96" s="15">
        <v>330.55</v>
      </c>
      <c r="AD96" s="15">
        <v>500.06</v>
      </c>
      <c r="AE96" s="15">
        <v>513.27</v>
      </c>
    </row>
    <row r="97" spans="1:31" ht="15" x14ac:dyDescent="0.25">
      <c r="A97" s="6" t="s">
        <v>54</v>
      </c>
      <c r="B97" s="5" t="s">
        <v>35</v>
      </c>
      <c r="C97" s="4">
        <v>93</v>
      </c>
      <c r="D97" s="14" t="s">
        <v>40</v>
      </c>
      <c r="E97" s="14" t="s">
        <v>40</v>
      </c>
      <c r="F97" s="14">
        <v>0</v>
      </c>
      <c r="G97" s="14">
        <v>0</v>
      </c>
      <c r="H97" s="14">
        <v>1.6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0.83</v>
      </c>
      <c r="Z97" s="14">
        <v>0</v>
      </c>
      <c r="AA97" s="14">
        <v>0</v>
      </c>
      <c r="AB97" s="14">
        <v>0</v>
      </c>
      <c r="AC97" s="14">
        <v>0</v>
      </c>
      <c r="AD97" s="14">
        <v>0.17</v>
      </c>
      <c r="AE97" s="14">
        <v>0.55000000000000004</v>
      </c>
    </row>
    <row r="98" spans="1:31" ht="15" x14ac:dyDescent="0.25">
      <c r="A98" s="6" t="s">
        <v>54</v>
      </c>
      <c r="B98" s="5" t="s">
        <v>36</v>
      </c>
      <c r="C98" s="4">
        <v>94</v>
      </c>
      <c r="D98" s="15" t="s">
        <v>40</v>
      </c>
      <c r="E98" s="15" t="s">
        <v>40</v>
      </c>
      <c r="F98" s="15">
        <v>0</v>
      </c>
      <c r="G98" s="15">
        <v>1.5</v>
      </c>
      <c r="H98" s="15">
        <v>0.4</v>
      </c>
      <c r="I98" s="15">
        <v>3.8</v>
      </c>
      <c r="J98" s="15">
        <v>7.2</v>
      </c>
      <c r="K98" s="15">
        <v>2.5</v>
      </c>
      <c r="L98" s="15">
        <v>2.2999999999999998</v>
      </c>
      <c r="M98" s="15">
        <v>0</v>
      </c>
      <c r="N98" s="15">
        <v>0</v>
      </c>
      <c r="O98" s="15">
        <v>0</v>
      </c>
      <c r="P98" s="15">
        <v>0</v>
      </c>
      <c r="Q98" s="15">
        <v>1.7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</row>
    <row r="99" spans="1:31" ht="21" x14ac:dyDescent="0.25">
      <c r="A99" s="6" t="s">
        <v>54</v>
      </c>
      <c r="B99" s="5" t="s">
        <v>37</v>
      </c>
      <c r="C99" s="4">
        <v>95</v>
      </c>
      <c r="D99" s="14" t="s">
        <v>40</v>
      </c>
      <c r="E99" s="14" t="s">
        <v>40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1.4</v>
      </c>
      <c r="L99" s="14">
        <v>0</v>
      </c>
      <c r="M99" s="14">
        <v>30</v>
      </c>
      <c r="N99" s="14">
        <v>9.3000000000000007</v>
      </c>
      <c r="O99" s="14">
        <v>0</v>
      </c>
      <c r="P99" s="14">
        <v>0</v>
      </c>
      <c r="Q99" s="14">
        <v>0</v>
      </c>
      <c r="R99" s="14">
        <v>89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2.2999999999999998</v>
      </c>
      <c r="AD99" s="14">
        <v>0.61</v>
      </c>
      <c r="AE99" s="14">
        <v>0</v>
      </c>
    </row>
    <row r="100" spans="1:31" ht="15" x14ac:dyDescent="0.25">
      <c r="A100" s="6" t="s">
        <v>54</v>
      </c>
      <c r="B100" s="5" t="s">
        <v>38</v>
      </c>
      <c r="C100" s="4">
        <v>96</v>
      </c>
      <c r="D100" s="15" t="s">
        <v>40</v>
      </c>
      <c r="E100" s="15" t="s">
        <v>40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136.4</v>
      </c>
      <c r="T100" s="15">
        <v>0</v>
      </c>
      <c r="U100" s="15">
        <v>0</v>
      </c>
      <c r="V100" s="15">
        <v>0</v>
      </c>
      <c r="W100" s="15">
        <v>3.83</v>
      </c>
      <c r="X100" s="15">
        <v>0</v>
      </c>
      <c r="Y100" s="15">
        <v>0</v>
      </c>
      <c r="Z100" s="15">
        <v>0</v>
      </c>
      <c r="AA100" s="15">
        <v>4.13</v>
      </c>
      <c r="AB100" s="15">
        <v>3.63</v>
      </c>
      <c r="AC100" s="15">
        <v>2.2999999999999998</v>
      </c>
      <c r="AD100" s="15">
        <v>0.78</v>
      </c>
      <c r="AE100" s="15">
        <v>0</v>
      </c>
    </row>
    <row r="101" spans="1:31" x14ac:dyDescent="0.2">
      <c r="A101" s="7" t="s">
        <v>55</v>
      </c>
    </row>
    <row r="102" spans="1:31" x14ac:dyDescent="0.2">
      <c r="A102" s="7"/>
    </row>
    <row r="103" spans="1:31" x14ac:dyDescent="0.2">
      <c r="A103" s="7" t="s">
        <v>60</v>
      </c>
    </row>
    <row r="104" spans="1:31" ht="21" x14ac:dyDescent="0.2">
      <c r="A104" s="8" t="s">
        <v>56</v>
      </c>
    </row>
    <row r="105" spans="1:31" ht="63" x14ac:dyDescent="0.2">
      <c r="A105" s="8" t="s">
        <v>57</v>
      </c>
    </row>
    <row r="108" spans="1:31" ht="15" x14ac:dyDescent="0.25">
      <c r="A108" s="9" t="s">
        <v>61</v>
      </c>
    </row>
    <row r="109" spans="1:31" ht="15" x14ac:dyDescent="0.25">
      <c r="A109" s="9" t="s">
        <v>62</v>
      </c>
    </row>
    <row r="110" spans="1:31" ht="15" x14ac:dyDescent="0.25">
      <c r="A110" s="9" t="s">
        <v>67</v>
      </c>
    </row>
    <row r="111" spans="1:31" ht="15" x14ac:dyDescent="0.25">
      <c r="A111" s="9" t="s">
        <v>63</v>
      </c>
    </row>
    <row r="112" spans="1:31" ht="15" x14ac:dyDescent="0.25">
      <c r="A112" s="9" t="s">
        <v>68</v>
      </c>
    </row>
    <row r="114" spans="1:1" ht="15" x14ac:dyDescent="0.25">
      <c r="A114" s="9" t="s">
        <v>64</v>
      </c>
    </row>
  </sheetData>
  <autoFilter ref="A4:AE101">
    <sortState ref="A5:AE101">
      <sortCondition ref="C4:C101"/>
    </sortState>
  </autoFilter>
  <hyperlinks>
    <hyperlink ref="A2" r:id="rId1" display="http://andmebaas.stat.ee/OECDStat_Metadata/ShowMetadata.ashx?Dataset=MM05&amp;ShowOnWeb=true&amp;Lang=en"/>
    <hyperlink ref="A101" r:id="rId2" display="http://andmebaas.stat.ee//index.aspx?DatasetCode=MM05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2019-07-24T17:41:28Z</dcterms:created>
  <dcterms:modified xsi:type="dcterms:W3CDTF">2019-07-26T11:30:41Z</dcterms:modified>
</cp:coreProperties>
</file>