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<sst xmlns="http://schemas.openxmlformats.org/spreadsheetml/2006/main" count="34" uniqueCount="26">
  <si>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</si>
  <si>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</si>
  <si>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</si>
  <si>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</si>
  <si>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</si>
  <si>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</si>
  <si>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</si>
  <si>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</si>
  <si>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</si>
  <si>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</si>
  <si>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</si>
  <si>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</si>
  <si>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</si>
  <si>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</si>
  <si>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</si>
  <si>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</si>
  <si>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</si>
  <si>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Naturalitatea / Naturalness</t>
  </si>
  <si>
    <t>Specii native &gt; 50%, specii alohtone &lt; 50%  /
Native species &gt; 50%, alien species &lt; 50%</t>
  </si>
  <si>
    <t>Specii native &gt; 99%, specii alohtone &lt; 1% /
Native species &gt; 99%, alien species &lt; 1%</t>
  </si>
  <si>
    <t>Specii native &lt; 50%, specii alohtone &gt; 50%  /
Native species &lt;50 %, alien species &gt; 50%</t>
  </si>
  <si>
    <t>Specii native &lt; 1%, specii alohtone &gt; 99%  /
Native species &lt; 1%, alien species &gt; 99%</t>
  </si>
  <si>
    <t>% by Region
of overall Total</t>
  </si>
  <si>
    <t>NFI Romania Cycle II (2013-2018): 5.13. Growing Stock Increment density (in m3/year/ha) by naturalness (regarding native and invasive species),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</si>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</sst>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6" width="20.85546875" customWidth="1"/>
  </cols>
  <sheetData>
    <row r="1" spans="1:6" ht="22.15" customHeight="1" x14ac:dyDescent="0.25">
      <c r="A1" s="19" t="s">
        <v>23</v>
      </c>
      <c r="B1" s="19"/>
      <c r="C1" s="19"/>
      <c r="D1" s="19"/>
      <c r="E1" s="19"/>
      <c r="F1" s="19"/>
    </row>
    <row r="2" spans="1:6" ht="22.15" customHeight="1" x14ac:dyDescent="0.25">
      <c r="A2" s="20" t="s">
        <v>17</v>
      </c>
      <c r="B2" s="21" t="s">
        <v>5</v>
      </c>
      <c r="C2" s="17" t="s">
        <v>6</v>
      </c>
      <c r="D2" s="18"/>
      <c r="E2" s="18"/>
      <c r="F2" s="20" t="s">
        <v>3</v>
      </c>
    </row>
    <row r="3" spans="1:6" ht="30" x14ac:dyDescent="0.25">
      <c r="A3" s="20"/>
      <c r="B3" s="22"/>
      <c r="C3" s="4" t="s">
        <v>0</v>
      </c>
      <c r="D3" s="4" t="s">
        <v>1</v>
      </c>
      <c r="E3" s="4" t="s">
        <v>2</v>
      </c>
      <c r="F3" s="20"/>
    </row>
    <row r="4" spans="1:6" ht="15" customHeight="1" x14ac:dyDescent="0.25">
      <c r="A4" s="15" t="s">
        <v>19</v>
      </c>
      <c r="B4" s="23" t="s">
        <v>24</v>
      </c>
      <c r="C4" s="8">
        <v>8.2629999999999999</v>
      </c>
      <c r="D4" s="8">
        <v>7.38</v>
      </c>
      <c r="E4" s="8">
        <v>10.682</v>
      </c>
      <c r="F4" s="9">
        <v>8.5239999999999991</v>
      </c>
    </row>
    <row r="5" spans="1:6" x14ac:dyDescent="0.25">
      <c r="A5" s="16"/>
      <c r="B5" s="1" t="s">
        <v>4</v>
      </c>
      <c r="C5" s="10">
        <v>1.7729999999999999</v>
      </c>
      <c r="D5" s="10">
        <v>2.5579999999999998</v>
      </c>
      <c r="E5" s="10">
        <v>2.5630000000000002</v>
      </c>
      <c r="F5" s="11">
        <v>1.268</v>
      </c>
    </row>
    <row r="6" spans="1:6" ht="15" customHeight="1" x14ac:dyDescent="0.25">
      <c r="A6" s="15" t="s">
        <v>18</v>
      </c>
      <c r="B6" s="23" t="s">
        <v>24</v>
      </c>
      <c r="C6" s="8">
        <v>8.06</v>
      </c>
      <c r="D6" s="8">
        <v>6.9560000000000004</v>
      </c>
      <c r="E6" s="8">
        <v>7.9859999999999998</v>
      </c>
      <c r="F6" s="9">
        <v>7.7560000000000002</v>
      </c>
    </row>
    <row r="7" spans="1:6" x14ac:dyDescent="0.25">
      <c r="A7" s="16"/>
      <c r="B7" s="1" t="s">
        <v>4</v>
      </c>
      <c r="C7" s="10">
        <v>9.5069999999999997</v>
      </c>
      <c r="D7" s="10">
        <v>14.334</v>
      </c>
      <c r="E7" s="10">
        <v>19.032</v>
      </c>
      <c r="F7" s="11">
        <v>7.3380000000000001</v>
      </c>
    </row>
    <row r="8" spans="1:6" ht="15" customHeight="1" x14ac:dyDescent="0.25">
      <c r="A8" s="15" t="s">
        <v>20</v>
      </c>
      <c r="B8" s="23" t="s">
        <v>24</v>
      </c>
      <c r="C8" s="8">
        <v>8.7919999999999998</v>
      </c>
      <c r="D8" s="8">
        <v>5.2519999999999998</v>
      </c>
      <c r="E8" s="8">
        <v>5.7409999999999997</v>
      </c>
      <c r="F8" s="9">
        <v>6.54</v>
      </c>
    </row>
    <row r="9" spans="1:6" x14ac:dyDescent="0.25">
      <c r="A9" s="16"/>
      <c r="B9" s="1" t="s">
        <v>4</v>
      </c>
      <c r="C9" s="10">
        <v>19.228000000000002</v>
      </c>
      <c r="D9" s="10">
        <v>23.704000000000001</v>
      </c>
      <c r="E9" s="10">
        <v>40.619999999999997</v>
      </c>
      <c r="F9" s="11">
        <v>14.161</v>
      </c>
    </row>
    <row r="10" spans="1:6" ht="15" customHeight="1" x14ac:dyDescent="0.25">
      <c r="A10" s="15" t="s">
        <v>21</v>
      </c>
      <c r="B10" s="23" t="s">
        <v>24</v>
      </c>
      <c r="C10" s="8">
        <v>5.5330000000000004</v>
      </c>
      <c r="D10" s="8">
        <v>5.702</v>
      </c>
      <c r="E10" s="8">
        <v>5.09</v>
      </c>
      <c r="F10" s="9">
        <v>5.4960000000000004</v>
      </c>
    </row>
    <row r="11" spans="1:6" x14ac:dyDescent="0.25">
      <c r="A11" s="16"/>
      <c r="B11" s="1" t="s">
        <v>4</v>
      </c>
      <c r="C11" s="10">
        <v>17.661999999999999</v>
      </c>
      <c r="D11" s="10">
        <v>10.733000000000001</v>
      </c>
      <c r="E11" s="10">
        <v>16.103000000000002</v>
      </c>
      <c r="F11" s="11">
        <v>7.9889999999999999</v>
      </c>
    </row>
    <row r="12" spans="1:6" x14ac:dyDescent="0.25">
      <c r="A12" s="14" t="s">
        <v>3</v>
      </c>
      <c r="B12" s="24" t="s">
        <v>25</v>
      </c>
      <c r="C12" s="9">
        <v>8.2439999999999998</v>
      </c>
      <c r="D12" s="9">
        <v>7.3090000000000002</v>
      </c>
      <c r="E12" s="9">
        <v>10.525</v>
      </c>
      <c r="F12" s="9">
        <v>8.4600000000000009</v>
      </c>
    </row>
    <row r="13" spans="1:6" x14ac:dyDescent="0.25">
      <c r="A13" s="14"/>
      <c r="B13" s="13" t="s">
        <v>4</v>
      </c>
      <c r="C13" s="11">
        <v>1.8220000000000001</v>
      </c>
      <c r="D13" s="11">
        <v>2.5670000000000002</v>
      </c>
      <c r="E13" s="11">
        <v>2.6579999999999999</v>
      </c>
      <c r="F13" s="11">
        <v>1.3</v>
      </c>
    </row>
    <row r="14" spans="1:6" ht="30" x14ac:dyDescent="0.25">
      <c r="A14" s="2" t="s">
        <v>7</v>
      </c>
      <c r="B14" s="12" t="s">
        <v>22</v>
      </c>
      <c r="C14" s="5">
        <f>C12/$F12</f>
        <v>0.97446808510638283</v>
      </c>
      <c r="D14" s="5">
        <f>D12/$F12</f>
        <v>0.86394799054373517</v>
      </c>
      <c r="E14" s="5">
        <f>E12/$F12</f>
        <v>1.2440898345153664</v>
      </c>
      <c r="F14" s="3"/>
    </row>
    <row r="17" spans="1:1" x14ac:dyDescent="0.25">
      <c r="A17" s="6" t="s">
        <v>8</v>
      </c>
    </row>
    <row r="18" spans="1:1" x14ac:dyDescent="0.25">
      <c r="A18" s="6" t="s">
        <v>9</v>
      </c>
    </row>
    <row r="19" spans="1:1" x14ac:dyDescent="0.25">
      <c r="A19" s="6" t="s">
        <v>10</v>
      </c>
    </row>
    <row r="20" spans="1:1" x14ac:dyDescent="0.25">
      <c r="A20" s="3" t="s">
        <v>11</v>
      </c>
    </row>
    <row r="21" spans="1:1" x14ac:dyDescent="0.25">
      <c r="A21" s="3"/>
    </row>
    <row r="22" spans="1:1" x14ac:dyDescent="0.25">
      <c r="A22" s="3"/>
    </row>
    <row r="23" spans="1:1" x14ac:dyDescent="0.25">
      <c r="A23" s="6" t="s">
        <v>12</v>
      </c>
    </row>
    <row r="24" spans="1:1" x14ac:dyDescent="0.25">
      <c r="A24" s="3"/>
    </row>
    <row r="25" spans="1:1" x14ac:dyDescent="0.25">
      <c r="A25" s="7" t="s">
        <v>13</v>
      </c>
    </row>
    <row r="26" spans="1:1" x14ac:dyDescent="0.25">
      <c r="A26" s="7" t="s">
        <v>14</v>
      </c>
    </row>
    <row r="27" spans="1:1" x14ac:dyDescent="0.25">
      <c r="A27" s="7" t="s">
        <v>15</v>
      </c>
    </row>
    <row r="28" spans="1:1" x14ac:dyDescent="0.25">
      <c r="A28" s="7" t="s">
        <v>16</v>
      </c>
    </row>
  </sheetData>
  <mergeCells count="10">
    <mergeCell ref="C2:E2"/>
    <mergeCell ref="A1:F1"/>
    <mergeCell ref="A2:A3"/>
    <mergeCell ref="B2:B3"/>
    <mergeCell ref="F2:F3"/>
    <mergeCell ref="A12:A13"/>
    <mergeCell ref="A4:A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