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<sst xmlns="http://schemas.openxmlformats.org/spreadsheetml/2006/main" count="53" uniqueCount="34">
  <si>
    <t>Transilvania</t>
  </si>
  <si>
    <t>Tara Romaneasca</t>
  </si>
  <si>
    <t>Moldova</t>
  </si>
  <si>
    <t>Total</t>
  </si>
  <si>
    <t>Development Stage</t>
  </si>
  <si>
    <t>Unit of measurements</t>
  </si>
  <si>
    <t>Region</t>
  </si>
  <si>
    <t>Mixture of various stages of development /
Amestec intre diverse stadii de dezvoltare</t>
  </si>
  <si>
    <t>Old forest /
Codru batran</t>
  </si>
  <si>
    <t>Seedling /
Semintis</t>
  </si>
  <si>
    <t>Thicket /
Desis</t>
  </si>
  <si>
    <t>(1) ±     sampling error (%)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</si>
  <si>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</si>
  <si>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</si>
  <si>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</si>
  <si>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</si>
  <si>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</si>
  <si>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2008-2012:  3.6. Average Growing Stock volume in relation to the development stage, by region</t>
  </si>
  <si>
    <r>
      <t>m</t>
    </r>
    <r>
      <rPr>
        <vertAlign val="superscript"/>
        <sz val="11"/>
        <rFont val="Calibri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</rPr>
      <t>-1</t>
    </r>
  </si>
  <si>
    <t>Value adding steps:</t>
  </si>
  <si>
    <t>Table formatted</t>
  </si>
  <si>
    <t>Percentage values added</t>
  </si>
  <si>
    <t>Totals checked</t>
  </si>
  <si>
    <t>Sums controlled by JRC 08-2018</t>
  </si>
  <si>
    <t>% by Region
of overall Total</t>
  </si>
  <si>
    <t>Nuielis (majority of trees are around 5 cm)(?)</t>
  </si>
  <si>
    <t>Prajinis (5+ - 10 cm dbh) (?)</t>
  </si>
  <si>
    <t>Paris (10 - 18 (20) cm dbh) (?)</t>
  </si>
  <si>
    <t>Young forest (21-35 cm dbh) /
Codrisor (?)</t>
  </si>
  <si>
    <t>Middle forest (average diameter above 35 cm) /
Codru mijlociu</t>
  </si>
  <si>
    <t>Table translated with the help of various sources</t>
  </si>
  <si>
    <t>https://graduo.ro/cursuri/agronomie/sivicultura-180212</t>
  </si>
  <si>
    <t>http://fortrans.com.ro/en/servicii.php</t>
  </si>
  <si>
    <t>https://graduo.ro/referate/agronomie/stabilirea-functiilor-ecologice-economice-si-sociale-din-unitatea-de-productie-i-ocolul-silvic-iacobeni-408976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</si>
</sst>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 applyNumberFormat="0" applyBorder="0" applyAlignment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9" fillId="0" borderId="0" xfId="1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center" wrapText="1"/>
    </xf>
    <xf numFmtId="0" fontId="11" fillId="0" borderId="0" xfId="3" applyFill="1" applyProtection="1"/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4">
    <cellStyle name="Hyperlink" xfId="3" builtinId="8"/>
    <cellStyle name="Normal" xfId="0" builtinId="0"/>
    <cellStyle name="Normal 2" xfId="1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uo.ro/cursuri/agronomie/sivicultura-180212" TargetMode="External"/><Relationship Id="rId2" Type="http://schemas.openxmlformats.org/officeDocument/2006/relationships/hyperlink" Target="https://graduo.ro/referate/agronomie/stabilirea-functiilor-ecologice-economice-si-sociale-din-unitatea-de-productie-i-ocolul-silvic-iacobeni-408976" TargetMode="External"/><Relationship Id="rId1" Type="http://schemas.openxmlformats.org/officeDocument/2006/relationships/hyperlink" Target="http://fortrans.com.ro/en/servicii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</cols>
  <sheetData>
    <row r="1" spans="1:6" ht="22.15" customHeight="1" x14ac:dyDescent="0.25">
      <c r="A1" s="15" t="s">
        <v>17</v>
      </c>
      <c r="B1" s="15"/>
      <c r="C1" s="15"/>
      <c r="D1" s="15"/>
      <c r="E1" s="15"/>
      <c r="F1" s="15"/>
    </row>
    <row r="2" spans="1:6" ht="22.15" customHeight="1" x14ac:dyDescent="0.25">
      <c r="A2" s="20" t="s">
        <v>4</v>
      </c>
      <c r="B2" s="21" t="s">
        <v>5</v>
      </c>
      <c r="C2" s="16" t="s">
        <v>6</v>
      </c>
      <c r="D2" s="17"/>
      <c r="E2" s="17"/>
      <c r="F2" s="21" t="s">
        <v>3</v>
      </c>
    </row>
    <row r="3" spans="1:6" x14ac:dyDescent="0.25">
      <c r="A3" s="20"/>
      <c r="B3" s="22"/>
      <c r="C3" s="8" t="s">
        <v>0</v>
      </c>
      <c r="D3" s="8" t="s">
        <v>1</v>
      </c>
      <c r="E3" s="8" t="s">
        <v>2</v>
      </c>
      <c r="F3" s="21"/>
    </row>
    <row r="4" spans="1:6" ht="17.25" customHeight="1" x14ac:dyDescent="0.25">
      <c r="A4" s="19" t="s">
        <v>9</v>
      </c>
      <c r="B4" s="1" t="s">
        <v>18</v>
      </c>
      <c r="C4" s="3">
        <v>27.658000000000001</v>
      </c>
      <c r="D4" s="3">
        <v>11.914</v>
      </c>
      <c r="E4" s="3">
        <v>5.008</v>
      </c>
      <c r="F4" s="4">
        <v>18.047999999999998</v>
      </c>
    </row>
    <row r="5" spans="1:6" ht="17.25" x14ac:dyDescent="0.25">
      <c r="A5" s="19"/>
      <c r="B5" s="1" t="s">
        <v>12</v>
      </c>
      <c r="C5" s="5">
        <v>66.084999999999994</v>
      </c>
      <c r="D5" s="5">
        <v>104.965</v>
      </c>
      <c r="E5" s="5">
        <v>34.447000000000003</v>
      </c>
      <c r="F5" s="6">
        <v>54.631999999999998</v>
      </c>
    </row>
    <row r="6" spans="1:6" ht="17.25" customHeight="1" x14ac:dyDescent="0.25">
      <c r="A6" s="19" t="s">
        <v>10</v>
      </c>
      <c r="B6" s="1" t="s">
        <v>18</v>
      </c>
      <c r="C6" s="3">
        <v>40.008000000000003</v>
      </c>
      <c r="D6" s="3">
        <v>14.843</v>
      </c>
      <c r="E6" s="3">
        <v>10.515000000000001</v>
      </c>
      <c r="F6" s="4">
        <v>28.420999999999999</v>
      </c>
    </row>
    <row r="7" spans="1:6" ht="17.25" x14ac:dyDescent="0.25">
      <c r="A7" s="19"/>
      <c r="B7" s="1" t="s">
        <v>12</v>
      </c>
      <c r="C7" s="5">
        <v>48.061999999999998</v>
      </c>
      <c r="D7" s="5">
        <v>50.982999999999997</v>
      </c>
      <c r="E7" s="5">
        <v>35.264000000000003</v>
      </c>
      <c r="F7" s="6">
        <v>39.871000000000002</v>
      </c>
    </row>
    <row r="8" spans="1:6" ht="17.25" x14ac:dyDescent="0.25">
      <c r="A8" s="19" t="s">
        <v>25</v>
      </c>
      <c r="B8" s="1" t="s">
        <v>18</v>
      </c>
      <c r="C8" s="3">
        <v>23.712</v>
      </c>
      <c r="D8" s="3">
        <v>17.853000000000002</v>
      </c>
      <c r="E8" s="3">
        <v>24.213000000000001</v>
      </c>
      <c r="F8" s="4">
        <v>22.600999999999999</v>
      </c>
    </row>
    <row r="9" spans="1:6" ht="17.25" x14ac:dyDescent="0.25">
      <c r="A9" s="19"/>
      <c r="B9" s="1" t="s">
        <v>12</v>
      </c>
      <c r="C9" s="5">
        <v>23.71</v>
      </c>
      <c r="D9" s="5">
        <v>40.999000000000002</v>
      </c>
      <c r="E9" s="5">
        <v>32.439</v>
      </c>
      <c r="F9" s="6">
        <v>17.440999999999999</v>
      </c>
    </row>
    <row r="10" spans="1:6" ht="17.25" x14ac:dyDescent="0.25">
      <c r="A10" s="19" t="s">
        <v>26</v>
      </c>
      <c r="B10" s="1" t="s">
        <v>18</v>
      </c>
      <c r="C10" s="3">
        <v>91.957999999999998</v>
      </c>
      <c r="D10" s="3">
        <v>69.236999999999995</v>
      </c>
      <c r="E10" s="3">
        <v>88.524000000000001</v>
      </c>
      <c r="F10" s="4">
        <v>85.239000000000004</v>
      </c>
    </row>
    <row r="11" spans="1:6" ht="17.25" x14ac:dyDescent="0.25">
      <c r="A11" s="19"/>
      <c r="B11" s="1" t="s">
        <v>12</v>
      </c>
      <c r="C11" s="5">
        <v>8.8949999999999996</v>
      </c>
      <c r="D11" s="5">
        <v>14.438000000000001</v>
      </c>
      <c r="E11" s="5">
        <v>11.542</v>
      </c>
      <c r="F11" s="6">
        <v>6.55</v>
      </c>
    </row>
    <row r="12" spans="1:6" ht="17.25" x14ac:dyDescent="0.25">
      <c r="A12" s="19" t="s">
        <v>27</v>
      </c>
      <c r="B12" s="1" t="s">
        <v>18</v>
      </c>
      <c r="C12" s="3">
        <v>212.06100000000001</v>
      </c>
      <c r="D12" s="3">
        <v>155.81</v>
      </c>
      <c r="E12" s="3">
        <v>223.97800000000001</v>
      </c>
      <c r="F12" s="4">
        <v>198.95500000000001</v>
      </c>
    </row>
    <row r="13" spans="1:6" ht="17.25" x14ac:dyDescent="0.25">
      <c r="A13" s="19"/>
      <c r="B13" s="1" t="s">
        <v>12</v>
      </c>
      <c r="C13" s="5">
        <v>4.4800000000000004</v>
      </c>
      <c r="D13" s="5">
        <v>5.4710000000000001</v>
      </c>
      <c r="E13" s="5">
        <v>5.1980000000000004</v>
      </c>
      <c r="F13" s="6">
        <v>2.9630000000000001</v>
      </c>
    </row>
    <row r="14" spans="1:6" ht="24" customHeight="1" x14ac:dyDescent="0.25">
      <c r="A14" s="19" t="s">
        <v>28</v>
      </c>
      <c r="B14" s="1" t="s">
        <v>18</v>
      </c>
      <c r="C14" s="3">
        <v>313.58</v>
      </c>
      <c r="D14" s="3">
        <v>249.369</v>
      </c>
      <c r="E14" s="3">
        <v>360.31700000000001</v>
      </c>
      <c r="F14" s="4">
        <v>305.42200000000003</v>
      </c>
    </row>
    <row r="15" spans="1:6" ht="24" customHeight="1" x14ac:dyDescent="0.25">
      <c r="A15" s="19"/>
      <c r="B15" s="1" t="s">
        <v>12</v>
      </c>
      <c r="C15" s="5">
        <v>2.76</v>
      </c>
      <c r="D15" s="5">
        <v>3.823</v>
      </c>
      <c r="E15" s="5">
        <v>3.343</v>
      </c>
      <c r="F15" s="6">
        <v>1.867</v>
      </c>
    </row>
    <row r="16" spans="1:6" ht="24" customHeight="1" x14ac:dyDescent="0.25">
      <c r="A16" s="19" t="s">
        <v>29</v>
      </c>
      <c r="B16" s="1" t="s">
        <v>18</v>
      </c>
      <c r="C16" s="3">
        <v>390.55500000000001</v>
      </c>
      <c r="D16" s="3">
        <v>345.62</v>
      </c>
      <c r="E16" s="3">
        <v>495.38499999999999</v>
      </c>
      <c r="F16" s="4">
        <v>399.18400000000003</v>
      </c>
    </row>
    <row r="17" spans="1:6" ht="24" customHeight="1" x14ac:dyDescent="0.25">
      <c r="A17" s="19"/>
      <c r="B17" s="1" t="s">
        <v>12</v>
      </c>
      <c r="C17" s="5">
        <v>2.6280000000000001</v>
      </c>
      <c r="D17" s="5">
        <v>3.8359999999999999</v>
      </c>
      <c r="E17" s="5">
        <v>3.8359999999999999</v>
      </c>
      <c r="F17" s="6">
        <v>1.8879999999999999</v>
      </c>
    </row>
    <row r="18" spans="1:6" ht="17.25" customHeight="1" x14ac:dyDescent="0.25">
      <c r="A18" s="19" t="s">
        <v>8</v>
      </c>
      <c r="B18" s="1" t="s">
        <v>18</v>
      </c>
      <c r="C18" s="3">
        <v>470.30500000000001</v>
      </c>
      <c r="D18" s="3">
        <v>466.91899999999998</v>
      </c>
      <c r="E18" s="3">
        <v>534.97900000000004</v>
      </c>
      <c r="F18" s="4">
        <v>478.69499999999999</v>
      </c>
    </row>
    <row r="19" spans="1:6" ht="17.25" x14ac:dyDescent="0.25">
      <c r="A19" s="19"/>
      <c r="B19" s="1" t="s">
        <v>12</v>
      </c>
      <c r="C19" s="5">
        <v>3.294</v>
      </c>
      <c r="D19" s="5">
        <v>5.2430000000000003</v>
      </c>
      <c r="E19" s="5">
        <v>5.0979999999999999</v>
      </c>
      <c r="F19" s="6">
        <v>2.4820000000000002</v>
      </c>
    </row>
    <row r="20" spans="1:6" ht="34.5" customHeight="1" x14ac:dyDescent="0.25">
      <c r="A20" s="19" t="s">
        <v>7</v>
      </c>
      <c r="B20" s="1" t="s">
        <v>18</v>
      </c>
      <c r="C20" s="3">
        <v>340.13499999999999</v>
      </c>
      <c r="D20" s="3">
        <v>373.88299999999998</v>
      </c>
      <c r="E20" s="3">
        <v>485.59899999999999</v>
      </c>
      <c r="F20" s="4">
        <v>391.00900000000001</v>
      </c>
    </row>
    <row r="21" spans="1:6" ht="37.5" customHeight="1" x14ac:dyDescent="0.25">
      <c r="A21" s="19"/>
      <c r="B21" s="1" t="s">
        <v>12</v>
      </c>
      <c r="C21" s="5">
        <v>6.16</v>
      </c>
      <c r="D21" s="5">
        <v>15.313000000000001</v>
      </c>
      <c r="E21" s="5">
        <v>8.2110000000000003</v>
      </c>
      <c r="F21" s="6">
        <v>4.774</v>
      </c>
    </row>
    <row r="22" spans="1:6" ht="17.25" x14ac:dyDescent="0.25">
      <c r="A22" s="18" t="s">
        <v>3</v>
      </c>
      <c r="B22" s="10" t="s">
        <v>18</v>
      </c>
      <c r="C22" s="4">
        <v>325.03300000000002</v>
      </c>
      <c r="D22" s="4">
        <v>273.90699999999998</v>
      </c>
      <c r="E22" s="4">
        <v>375.63900000000001</v>
      </c>
      <c r="F22" s="4">
        <v>321.92500000000001</v>
      </c>
    </row>
    <row r="23" spans="1:6" ht="17.25" x14ac:dyDescent="0.25">
      <c r="A23" s="18"/>
      <c r="B23" s="11" t="s">
        <v>12</v>
      </c>
      <c r="C23" s="6">
        <v>2.0089999999999999</v>
      </c>
      <c r="D23" s="6">
        <v>3.1659999999999999</v>
      </c>
      <c r="E23" s="6">
        <v>2.9590000000000001</v>
      </c>
      <c r="F23" s="6">
        <v>1.472</v>
      </c>
    </row>
    <row r="24" spans="1:6" ht="30" x14ac:dyDescent="0.25">
      <c r="A24" s="2" t="s">
        <v>11</v>
      </c>
      <c r="B24" s="12" t="s">
        <v>24</v>
      </c>
      <c r="C24" s="13">
        <f>C22/$F22</f>
        <v>1.009654422613963</v>
      </c>
      <c r="D24" s="13">
        <f>D22/$F22</f>
        <v>0.85084103440242287</v>
      </c>
      <c r="E24" s="13">
        <f>E22/$F22</f>
        <v>1.1668525277626776</v>
      </c>
    </row>
    <row r="26" spans="1:6" x14ac:dyDescent="0.25">
      <c r="A26" s="9" t="s">
        <v>19</v>
      </c>
    </row>
    <row r="27" spans="1:6" x14ac:dyDescent="0.25">
      <c r="A27" s="9" t="s">
        <v>20</v>
      </c>
    </row>
    <row r="28" spans="1:6" x14ac:dyDescent="0.25">
      <c r="A28" s="9" t="s">
        <v>30</v>
      </c>
    </row>
    <row r="29" spans="1:6" x14ac:dyDescent="0.25">
      <c r="A29" s="14" t="s">
        <v>31</v>
      </c>
    </row>
    <row r="30" spans="1:6" x14ac:dyDescent="0.25">
      <c r="A30" s="14" t="s">
        <v>32</v>
      </c>
    </row>
    <row r="31" spans="1:6" x14ac:dyDescent="0.25">
      <c r="A31" s="14" t="s">
        <v>33</v>
      </c>
    </row>
    <row r="32" spans="1:6" x14ac:dyDescent="0.25">
      <c r="A32" t="s">
        <v>21</v>
      </c>
    </row>
    <row r="33" spans="1:1" x14ac:dyDescent="0.25">
      <c r="A33" t="s">
        <v>22</v>
      </c>
    </row>
    <row r="35" spans="1:1" x14ac:dyDescent="0.25">
      <c r="A35" t="s">
        <v>23</v>
      </c>
    </row>
    <row r="37" spans="1:1" x14ac:dyDescent="0.25">
      <c r="A37" s="7" t="s">
        <v>13</v>
      </c>
    </row>
    <row r="38" spans="1:1" x14ac:dyDescent="0.25">
      <c r="A38" s="7" t="s">
        <v>14</v>
      </c>
    </row>
    <row r="39" spans="1:1" x14ac:dyDescent="0.25">
      <c r="A39" s="7" t="s">
        <v>15</v>
      </c>
    </row>
    <row r="40" spans="1:1" x14ac:dyDescent="0.25">
      <c r="A40" s="7" t="s">
        <v>16</v>
      </c>
    </row>
  </sheetData>
  <mergeCells count="15">
    <mergeCell ref="A1:F1"/>
    <mergeCell ref="C2:E2"/>
    <mergeCell ref="A22:A2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A2:A3"/>
    <mergeCell ref="B2:B3"/>
    <mergeCell ref="F2:F3"/>
  </mergeCells>
  <hyperlinks>
    <hyperlink ref="A30" r:id="rId1"/>
    <hyperlink ref="A31" r:id="rId2"/>
    <hyperlink ref="A29" r:id="rId3"/>
  </hyperlinks>
  <pageMargins left="0.7" right="0.7" top="0.75" bottom="0.75" header="0.3" footer="0.3"/>
  <pageSetup paperSize="9" scale="84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2015-11-03T07:36:25Z</dcterms:created>
  <dcterms:modified xsi:type="dcterms:W3CDTF">2019-06-19T12:43:44Z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30348214-b87f-4211-b570-ba1a2950fa3f</vt:lpwstr>
  </property>
</Properties>
</file>