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610" windowHeight="937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<sst xmlns="http://schemas.openxmlformats.org/spreadsheetml/2006/main" count="49" uniqueCount="32">
  <si>
    <t>Transilvania</t>
  </si>
  <si>
    <t>Tara Romaneasca</t>
  </si>
  <si>
    <t>Moldova</t>
  </si>
  <si>
    <t>Total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</si>
  <si>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</si>
  <si>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</si>
  <si>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</si>
  <si>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</si>
  <si>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</si>
  <si>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</si>
  <si>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</si>
  <si>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</si>
  <si>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</si>
  <si>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</si>
  <si>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</si>
  <si>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</si>
  <si>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</si>
  <si>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</si>
  <si>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</si>
  <si>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</si>
  <si>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</si>
  <si>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t>Value adding steps:</t>
  </si>
  <si>
    <t>Table formatted</t>
  </si>
  <si>
    <t>Table translated</t>
  </si>
  <si>
    <t>Percentage values added</t>
  </si>
  <si>
    <t>JRC value adding: 2019-06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</si>
  <si>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</si>
  <si>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</si>
  <si>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</si>
  <si>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</si>
  <si>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</si>
  <si>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3.2. Growing Stock density (in m3/ha) by Tree Age Classes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</si>
</sst>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166" fontId="3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6" t="s">
        <v>31</v>
      </c>
      <c r="B1" s="16"/>
      <c r="C1" s="16"/>
      <c r="D1" s="16"/>
      <c r="E1" s="16"/>
      <c r="F1" s="16"/>
    </row>
    <row r="2" spans="1:6" ht="22.15" customHeight="1" x14ac:dyDescent="0.25">
      <c r="A2" s="17" t="s">
        <v>12</v>
      </c>
      <c r="B2" s="18" t="s">
        <v>13</v>
      </c>
      <c r="C2" s="14" t="s">
        <v>14</v>
      </c>
      <c r="D2" s="15"/>
      <c r="E2" s="15"/>
      <c r="F2" s="18" t="s">
        <v>3</v>
      </c>
    </row>
    <row r="3" spans="1:6" x14ac:dyDescent="0.25">
      <c r="A3" s="17"/>
      <c r="B3" s="19"/>
      <c r="C3" s="11" t="s">
        <v>0</v>
      </c>
      <c r="D3" s="11" t="s">
        <v>1</v>
      </c>
      <c r="E3" s="11" t="s">
        <v>2</v>
      </c>
      <c r="F3" s="18"/>
    </row>
    <row r="4" spans="1:6" ht="17.25" x14ac:dyDescent="0.25">
      <c r="A4" s="20" t="s">
        <v>20</v>
      </c>
      <c r="B4" s="1" t="s">
        <v>26</v>
      </c>
      <c r="C4" s="5">
        <v>60.222000000000001</v>
      </c>
      <c r="D4" s="5">
        <v>72.611999999999995</v>
      </c>
      <c r="E4" s="5">
        <v>49.344999999999999</v>
      </c>
      <c r="F4" s="6">
        <v>62.481000000000002</v>
      </c>
    </row>
    <row r="5" spans="1:6" ht="17.25" x14ac:dyDescent="0.25">
      <c r="A5" s="21"/>
      <c r="B5" s="1" t="s">
        <v>27</v>
      </c>
      <c r="C5" s="7">
        <v>8.9740000000000002</v>
      </c>
      <c r="D5" s="7">
        <v>7.3250000000000002</v>
      </c>
      <c r="E5" s="7">
        <v>11.952</v>
      </c>
      <c r="F5" s="8">
        <v>5.2679999999999998</v>
      </c>
    </row>
    <row r="6" spans="1:6" ht="17.25" x14ac:dyDescent="0.25">
      <c r="A6" s="21" t="s">
        <v>4</v>
      </c>
      <c r="B6" s="1" t="s">
        <v>26</v>
      </c>
      <c r="C6" s="5">
        <v>199.363</v>
      </c>
      <c r="D6" s="5">
        <v>207.358</v>
      </c>
      <c r="E6" s="5">
        <v>235.16399999999999</v>
      </c>
      <c r="F6" s="6">
        <v>208.05699999999999</v>
      </c>
    </row>
    <row r="7" spans="1:6" x14ac:dyDescent="0.25">
      <c r="A7" s="21"/>
      <c r="B7" s="1" t="s">
        <v>28</v>
      </c>
      <c r="C7" s="7">
        <v>3.9180000000000001</v>
      </c>
      <c r="D7" s="7">
        <v>3.8639999999999999</v>
      </c>
      <c r="E7" s="7">
        <v>6.0789999999999997</v>
      </c>
      <c r="F7" s="8">
        <v>2.5979999999999999</v>
      </c>
    </row>
    <row r="8" spans="1:6" ht="17.25" x14ac:dyDescent="0.25">
      <c r="A8" s="21" t="s">
        <v>5</v>
      </c>
      <c r="B8" s="1" t="s">
        <v>26</v>
      </c>
      <c r="C8" s="5">
        <v>323.31299999999999</v>
      </c>
      <c r="D8" s="5">
        <v>283.03199999999998</v>
      </c>
      <c r="E8" s="5">
        <v>374.17500000000001</v>
      </c>
      <c r="F8" s="6">
        <v>324.72800000000001</v>
      </c>
    </row>
    <row r="9" spans="1:6" x14ac:dyDescent="0.25">
      <c r="A9" s="21"/>
      <c r="B9" s="1" t="s">
        <v>28</v>
      </c>
      <c r="C9" s="7">
        <v>2.72</v>
      </c>
      <c r="D9" s="7">
        <v>4.0289999999999999</v>
      </c>
      <c r="E9" s="7">
        <v>3.8959999999999999</v>
      </c>
      <c r="F9" s="8">
        <v>1.954</v>
      </c>
    </row>
    <row r="10" spans="1:6" ht="17.25" x14ac:dyDescent="0.25">
      <c r="A10" s="21" t="s">
        <v>6</v>
      </c>
      <c r="B10" s="1" t="s">
        <v>26</v>
      </c>
      <c r="C10" s="5">
        <v>391.363</v>
      </c>
      <c r="D10" s="5">
        <v>337.42</v>
      </c>
      <c r="E10" s="5">
        <v>459.83800000000002</v>
      </c>
      <c r="F10" s="6">
        <v>390.84500000000003</v>
      </c>
    </row>
    <row r="11" spans="1:6" x14ac:dyDescent="0.25">
      <c r="A11" s="21"/>
      <c r="B11" s="1" t="s">
        <v>28</v>
      </c>
      <c r="C11" s="7">
        <v>2.7440000000000002</v>
      </c>
      <c r="D11" s="7">
        <v>4.2539999999999996</v>
      </c>
      <c r="E11" s="7">
        <v>4.3029999999999999</v>
      </c>
      <c r="F11" s="8">
        <v>2.0329999999999999</v>
      </c>
    </row>
    <row r="12" spans="1:6" ht="17.25" x14ac:dyDescent="0.25">
      <c r="A12" s="21" t="s">
        <v>7</v>
      </c>
      <c r="B12" s="1" t="s">
        <v>26</v>
      </c>
      <c r="C12" s="5">
        <v>467.36799999999999</v>
      </c>
      <c r="D12" s="5">
        <v>416.60199999999998</v>
      </c>
      <c r="E12" s="5">
        <v>545.74</v>
      </c>
      <c r="F12" s="6">
        <v>469.24900000000002</v>
      </c>
    </row>
    <row r="13" spans="1:6" ht="17.25" x14ac:dyDescent="0.25">
      <c r="A13" s="21"/>
      <c r="B13" s="1" t="s">
        <v>27</v>
      </c>
      <c r="C13" s="7">
        <v>2.8439999999999999</v>
      </c>
      <c r="D13" s="7">
        <v>6.2160000000000002</v>
      </c>
      <c r="E13" s="7">
        <v>5.1340000000000003</v>
      </c>
      <c r="F13" s="8">
        <v>2.34</v>
      </c>
    </row>
    <row r="14" spans="1:6" ht="17.25" x14ac:dyDescent="0.25">
      <c r="A14" s="21" t="s">
        <v>8</v>
      </c>
      <c r="B14" s="1" t="s">
        <v>26</v>
      </c>
      <c r="C14" s="5">
        <v>471.82799999999997</v>
      </c>
      <c r="D14" s="5">
        <v>498.20499999999998</v>
      </c>
      <c r="E14" s="5">
        <v>542.49400000000003</v>
      </c>
      <c r="F14" s="6">
        <v>494.00799999999998</v>
      </c>
    </row>
    <row r="15" spans="1:6" x14ac:dyDescent="0.25">
      <c r="A15" s="21"/>
      <c r="B15" s="1" t="s">
        <v>28</v>
      </c>
      <c r="C15" s="7">
        <v>4.1779999999999999</v>
      </c>
      <c r="D15" s="7">
        <v>5.78</v>
      </c>
      <c r="E15" s="7">
        <v>6.4480000000000004</v>
      </c>
      <c r="F15" s="8">
        <v>3.0070000000000001</v>
      </c>
    </row>
    <row r="16" spans="1:6" ht="17.25" x14ac:dyDescent="0.25">
      <c r="A16" s="21" t="s">
        <v>9</v>
      </c>
      <c r="B16" s="1" t="s">
        <v>26</v>
      </c>
      <c r="C16" s="5">
        <v>518.15499999999997</v>
      </c>
      <c r="D16" s="5">
        <v>497.74</v>
      </c>
      <c r="E16" s="5">
        <v>570.02300000000002</v>
      </c>
      <c r="F16" s="6">
        <v>525.59400000000005</v>
      </c>
    </row>
    <row r="17" spans="1:6" x14ac:dyDescent="0.25">
      <c r="A17" s="21"/>
      <c r="B17" s="1" t="s">
        <v>28</v>
      </c>
      <c r="C17" s="7">
        <v>5.9649999999999999</v>
      </c>
      <c r="D17" s="7">
        <v>8.282</v>
      </c>
      <c r="E17" s="7">
        <v>7.56</v>
      </c>
      <c r="F17" s="8">
        <v>4.1100000000000003</v>
      </c>
    </row>
    <row r="18" spans="1:6" ht="17.25" x14ac:dyDescent="0.25">
      <c r="A18" s="21" t="s">
        <v>10</v>
      </c>
      <c r="B18" s="1" t="s">
        <v>26</v>
      </c>
      <c r="C18" s="5">
        <v>593.20299999999997</v>
      </c>
      <c r="D18" s="5">
        <v>530.226</v>
      </c>
      <c r="E18" s="5">
        <v>545.40099999999995</v>
      </c>
      <c r="F18" s="6">
        <v>555.42999999999995</v>
      </c>
    </row>
    <row r="19" spans="1:6" x14ac:dyDescent="0.25">
      <c r="A19" s="21"/>
      <c r="B19" s="1" t="s">
        <v>28</v>
      </c>
      <c r="C19" s="7">
        <v>12.845000000000001</v>
      </c>
      <c r="D19" s="7">
        <v>10.194000000000001</v>
      </c>
      <c r="E19" s="7">
        <v>9.9250000000000007</v>
      </c>
      <c r="F19" s="8">
        <v>6.4109999999999996</v>
      </c>
    </row>
    <row r="20" spans="1:6" ht="17.25" x14ac:dyDescent="0.25">
      <c r="A20" s="21" t="s">
        <v>11</v>
      </c>
      <c r="B20" s="1" t="s">
        <v>26</v>
      </c>
      <c r="C20" s="5">
        <v>566.18299999999999</v>
      </c>
      <c r="D20" s="5">
        <v>498.64499999999998</v>
      </c>
      <c r="E20" s="5">
        <v>523.822</v>
      </c>
      <c r="F20" s="6">
        <v>535.72699999999998</v>
      </c>
    </row>
    <row r="21" spans="1:6" x14ac:dyDescent="0.25">
      <c r="A21" s="21"/>
      <c r="B21" s="1" t="s">
        <v>28</v>
      </c>
      <c r="C21" s="7">
        <v>21.437999999999999</v>
      </c>
      <c r="D21" s="7">
        <v>29.091000000000001</v>
      </c>
      <c r="E21" s="7">
        <v>13.256</v>
      </c>
      <c r="F21" s="8">
        <v>11.125999999999999</v>
      </c>
    </row>
    <row r="22" spans="1:6" ht="17.25" x14ac:dyDescent="0.25">
      <c r="A22" s="22" t="s">
        <v>3</v>
      </c>
      <c r="B22" s="13" t="s">
        <v>29</v>
      </c>
      <c r="C22" s="6">
        <v>341.26900000000001</v>
      </c>
      <c r="D22" s="6">
        <v>297.98200000000003</v>
      </c>
      <c r="E22" s="6">
        <v>390.32299999999998</v>
      </c>
      <c r="F22" s="6">
        <v>339.84300000000002</v>
      </c>
    </row>
    <row r="23" spans="1:6" x14ac:dyDescent="0.25">
      <c r="A23" s="22"/>
      <c r="B23" s="13" t="s">
        <v>28</v>
      </c>
      <c r="C23" s="8">
        <v>1.9330000000000001</v>
      </c>
      <c r="D23" s="8">
        <v>2.8570000000000002</v>
      </c>
      <c r="E23" s="8">
        <v>3.0449999999999999</v>
      </c>
      <c r="F23" s="8">
        <v>1.419</v>
      </c>
    </row>
    <row r="24" spans="1:6" ht="30" x14ac:dyDescent="0.25">
      <c r="A24" s="2" t="s">
        <v>15</v>
      </c>
      <c r="B24" s="13" t="s">
        <v>30</v>
      </c>
      <c r="C24" s="10">
        <f>C22/$F22</f>
        <v>1.0041960552372713</v>
      </c>
      <c r="D24" s="10">
        <f>D22/$F22</f>
        <v>0.87682253275777344</v>
      </c>
      <c r="E24" s="10">
        <f>E22/$F22</f>
        <v>1.1485391783853132</v>
      </c>
    </row>
    <row r="25" spans="1:6" x14ac:dyDescent="0.25">
      <c r="A25" s="3"/>
    </row>
    <row r="26" spans="1:6" x14ac:dyDescent="0.25">
      <c r="A26" s="12" t="s">
        <v>21</v>
      </c>
    </row>
    <row r="27" spans="1:6" x14ac:dyDescent="0.25">
      <c r="A27" s="12" t="s">
        <v>22</v>
      </c>
    </row>
    <row r="28" spans="1:6" x14ac:dyDescent="0.25">
      <c r="A28" s="12" t="s">
        <v>23</v>
      </c>
    </row>
    <row r="29" spans="1:6" x14ac:dyDescent="0.25">
      <c r="A29" s="9" t="s">
        <v>24</v>
      </c>
    </row>
    <row r="30" spans="1:6" x14ac:dyDescent="0.25">
      <c r="A30" s="9"/>
    </row>
    <row r="31" spans="1:6" x14ac:dyDescent="0.25">
      <c r="A31" s="9"/>
    </row>
    <row r="32" spans="1:6" x14ac:dyDescent="0.25">
      <c r="A32" s="12" t="s">
        <v>25</v>
      </c>
    </row>
    <row r="33" spans="1:1" x14ac:dyDescent="0.25">
      <c r="A33" s="3"/>
    </row>
    <row r="34" spans="1:1" x14ac:dyDescent="0.25">
      <c r="A34" s="4" t="s">
        <v>16</v>
      </c>
    </row>
    <row r="35" spans="1:1" x14ac:dyDescent="0.25">
      <c r="A35" s="4" t="s">
        <v>17</v>
      </c>
    </row>
    <row r="36" spans="1:1" x14ac:dyDescent="0.25">
      <c r="A36" s="4" t="s">
        <v>18</v>
      </c>
    </row>
    <row r="37" spans="1:1" x14ac:dyDescent="0.25">
      <c r="A37" s="4" t="s">
        <v>19</v>
      </c>
    </row>
  </sheetData>
  <mergeCells count="15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2019-06-19T14:36:51Z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