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HR\Originals_more_recent\Tabular_data\Info_level_A\Topic_Area\Data_for_CBM\"/>
    </mc:Choice>
  </mc:AlternateContent>
  <bookViews>
    <workbookView xWindow="120" yWindow="90" windowWidth="19035" windowHeight="8445"/>
  </bookViews>
  <sheets>
    <sheet name="Area" sheetId="1" r:id="rId1"/>
  </sheets>
  <calcPr calcId="162913"/>
</workbook>
</file>

<file path=xl/calcChain.xml><?xml version="1.0" encoding="utf-8"?>
<calcChain xmlns="http://schemas.openxmlformats.org/spreadsheetml/2006/main">
  <c r="R15" i="1" l="1"/>
  <c r="R6" i="1"/>
  <c r="R7" i="1"/>
  <c r="R8" i="1"/>
  <c r="R9" i="1"/>
  <c r="R10" i="1"/>
  <c r="R11" i="1"/>
  <c r="R12" i="1"/>
  <c r="R13" i="1"/>
  <c r="R14" i="1"/>
  <c r="R5" i="1"/>
</calcChain>
</file>

<file path=xl/sharedStrings.xml><?xml version="1.0" encoding="utf-8"?>
<sst xmlns="http://schemas.openxmlformats.org/spreadsheetml/2006/main" count="31" uniqueCount="19">
  <si>
    <t>FOREST TYPE (MAIN SPECIES)</t>
  </si>
  <si>
    <t>Total</t>
  </si>
  <si>
    <t>ha</t>
  </si>
  <si>
    <t>EVEN-AGED FORESTS</t>
  </si>
  <si>
    <t>High forest</t>
  </si>
  <si>
    <t>Coppice</t>
  </si>
  <si>
    <t>MANAGAMENT TYPE</t>
  </si>
  <si>
    <t>Common beech (Fagus sylvatica L.)</t>
  </si>
  <si>
    <t>Pedunculate oak (Quercus robur L.)</t>
  </si>
  <si>
    <t>Sessile oak (Quercus petraea ( Matt.) Liebl.)</t>
  </si>
  <si>
    <t>Common hornbeam (Carpinus betulus L.)</t>
  </si>
  <si>
    <t>Other broadleaves</t>
  </si>
  <si>
    <t>Other conifers</t>
  </si>
  <si>
    <t>UNEVEN AGED FORESTS</t>
  </si>
  <si>
    <t>FOREST AREA - AGE CLASSES</t>
  </si>
  <si>
    <t>FOREST AREA</t>
  </si>
  <si>
    <t>Mixed - European silver fir (Abies alba Mill.) &amp; Common beech (Fagus sylvatica L.)</t>
  </si>
  <si>
    <t>Other broadleaves (mainly beech)</t>
  </si>
  <si>
    <t>Remark: Age class 1 (1-10 years), Age class 2 (11-20 years) ….  Age class 15 (more than 140 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</si>
</sst>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topLeftCell="A2" workbookViewId="0">
      <selection activeCell="A2" sqref="A2:A4"/>
    </sheetView>
  </sheetViews>
  <sheetFormatPr defaultRowHeight="15" x14ac:dyDescent="0.25"/>
  <cols>
    <col min="1" max="1" width="18.85546875" customWidth="1"/>
    <col min="2" max="2" width="16.140625" customWidth="1"/>
  </cols>
  <sheetData>
    <row r="1" spans="1:18" x14ac:dyDescent="0.25">
      <c r="A1" t="s">
        <v>3</v>
      </c>
    </row>
    <row r="2" spans="1:18" ht="30" customHeight="1" x14ac:dyDescent="0.25">
      <c r="A2" s="8" t="s">
        <v>0</v>
      </c>
      <c r="B2" s="8" t="s">
        <v>6</v>
      </c>
      <c r="C2" s="9" t="s">
        <v>14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 t="s">
        <v>1</v>
      </c>
    </row>
    <row r="3" spans="1:18" x14ac:dyDescent="0.25">
      <c r="A3" s="8"/>
      <c r="B3" s="8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9"/>
    </row>
    <row r="4" spans="1:18" x14ac:dyDescent="0.25">
      <c r="A4" s="8"/>
      <c r="B4" s="8"/>
      <c r="C4" s="10" t="s">
        <v>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x14ac:dyDescent="0.25">
      <c r="A5" s="8" t="s">
        <v>7</v>
      </c>
      <c r="B5" s="4" t="s">
        <v>4</v>
      </c>
      <c r="C5" s="5">
        <v>11120</v>
      </c>
      <c r="D5" s="5">
        <v>11447</v>
      </c>
      <c r="E5" s="5">
        <v>14482</v>
      </c>
      <c r="F5" s="5">
        <v>27295</v>
      </c>
      <c r="G5" s="5">
        <v>44664</v>
      </c>
      <c r="H5" s="5">
        <v>38579</v>
      </c>
      <c r="I5" s="5">
        <v>44829</v>
      </c>
      <c r="J5" s="5">
        <v>53823</v>
      </c>
      <c r="K5" s="5">
        <v>39746</v>
      </c>
      <c r="L5" s="5">
        <v>34424</v>
      </c>
      <c r="M5" s="5">
        <v>21011</v>
      </c>
      <c r="N5" s="5">
        <v>9060</v>
      </c>
      <c r="O5" s="5">
        <v>4788</v>
      </c>
      <c r="P5" s="5">
        <v>1821</v>
      </c>
      <c r="Q5" s="5">
        <v>1597</v>
      </c>
      <c r="R5" s="5">
        <f>SUM(C5:Q5)</f>
        <v>358686</v>
      </c>
    </row>
    <row r="6" spans="1:18" x14ac:dyDescent="0.25">
      <c r="A6" s="8"/>
      <c r="B6" s="4" t="s">
        <v>5</v>
      </c>
      <c r="C6" s="5">
        <v>343</v>
      </c>
      <c r="D6" s="5">
        <v>2411</v>
      </c>
      <c r="E6" s="5">
        <v>9296</v>
      </c>
      <c r="F6" s="5">
        <v>13778</v>
      </c>
      <c r="G6" s="5">
        <v>30156</v>
      </c>
      <c r="H6" s="5">
        <v>23940</v>
      </c>
      <c r="I6" s="5">
        <v>19655</v>
      </c>
      <c r="J6" s="5">
        <v>7029</v>
      </c>
      <c r="K6" s="5">
        <v>2221</v>
      </c>
      <c r="L6" s="5">
        <v>807</v>
      </c>
      <c r="M6" s="5">
        <v>315</v>
      </c>
      <c r="N6" s="5">
        <v>190</v>
      </c>
      <c r="O6" s="5">
        <v>116</v>
      </c>
      <c r="P6" s="5">
        <v>47</v>
      </c>
      <c r="Q6" s="5">
        <v>348</v>
      </c>
      <c r="R6" s="5">
        <f t="shared" ref="R6:R15" si="0">SUM(C6:Q6)</f>
        <v>110652</v>
      </c>
    </row>
    <row r="7" spans="1:18" x14ac:dyDescent="0.25">
      <c r="A7" s="8" t="s">
        <v>8</v>
      </c>
      <c r="B7" s="4" t="s">
        <v>4</v>
      </c>
      <c r="C7" s="5">
        <v>14742</v>
      </c>
      <c r="D7" s="5">
        <v>19326</v>
      </c>
      <c r="E7" s="5">
        <v>16385</v>
      </c>
      <c r="F7" s="5">
        <v>6417</v>
      </c>
      <c r="G7" s="5">
        <v>6528</v>
      </c>
      <c r="H7" s="5">
        <v>8465</v>
      </c>
      <c r="I7" s="5">
        <v>12962</v>
      </c>
      <c r="J7" s="5">
        <v>16738</v>
      </c>
      <c r="K7" s="5">
        <v>15422</v>
      </c>
      <c r="L7" s="5">
        <v>23069</v>
      </c>
      <c r="M7" s="5">
        <v>27016</v>
      </c>
      <c r="N7" s="5">
        <v>23499</v>
      </c>
      <c r="O7" s="5">
        <v>12028</v>
      </c>
      <c r="P7" s="5">
        <v>7694</v>
      </c>
      <c r="Q7" s="5">
        <v>3979</v>
      </c>
      <c r="R7" s="5">
        <f t="shared" si="0"/>
        <v>214270</v>
      </c>
    </row>
    <row r="8" spans="1:18" x14ac:dyDescent="0.25">
      <c r="A8" s="8"/>
      <c r="B8" s="4" t="s">
        <v>5</v>
      </c>
      <c r="C8" s="5">
        <v>41</v>
      </c>
      <c r="D8" s="5">
        <v>22</v>
      </c>
      <c r="E8" s="5">
        <v>68</v>
      </c>
      <c r="F8" s="5">
        <v>28</v>
      </c>
      <c r="G8" s="5">
        <v>78</v>
      </c>
      <c r="H8" s="5">
        <v>232</v>
      </c>
      <c r="I8" s="5">
        <v>427</v>
      </c>
      <c r="J8" s="5">
        <v>119</v>
      </c>
      <c r="K8" s="5">
        <v>66</v>
      </c>
      <c r="L8" s="5">
        <v>32</v>
      </c>
      <c r="M8" s="5">
        <v>43</v>
      </c>
      <c r="N8" s="5">
        <v>4</v>
      </c>
      <c r="O8" s="5">
        <v>28</v>
      </c>
      <c r="P8" s="5">
        <v>5</v>
      </c>
      <c r="Q8" s="5">
        <v>0</v>
      </c>
      <c r="R8" s="5">
        <f t="shared" si="0"/>
        <v>1193</v>
      </c>
    </row>
    <row r="9" spans="1:18" x14ac:dyDescent="0.25">
      <c r="A9" s="8" t="s">
        <v>9</v>
      </c>
      <c r="B9" s="4" t="s">
        <v>4</v>
      </c>
      <c r="C9" s="5">
        <v>4643</v>
      </c>
      <c r="D9" s="5">
        <v>5969</v>
      </c>
      <c r="E9" s="5">
        <v>8678</v>
      </c>
      <c r="F9" s="5">
        <v>4996</v>
      </c>
      <c r="G9" s="5">
        <v>12463</v>
      </c>
      <c r="H9" s="5">
        <v>10615</v>
      </c>
      <c r="I9" s="5">
        <v>23119</v>
      </c>
      <c r="J9" s="5">
        <v>23455</v>
      </c>
      <c r="K9" s="5">
        <v>17244</v>
      </c>
      <c r="L9" s="5">
        <v>13409</v>
      </c>
      <c r="M9" s="5">
        <v>11637</v>
      </c>
      <c r="N9" s="5">
        <v>7271</v>
      </c>
      <c r="O9" s="5">
        <v>2289</v>
      </c>
      <c r="P9" s="5">
        <v>1224</v>
      </c>
      <c r="Q9" s="5">
        <v>965</v>
      </c>
      <c r="R9" s="5">
        <f t="shared" si="0"/>
        <v>147977</v>
      </c>
    </row>
    <row r="10" spans="1:18" x14ac:dyDescent="0.25">
      <c r="A10" s="8"/>
      <c r="B10" s="4" t="s">
        <v>5</v>
      </c>
      <c r="C10" s="5">
        <v>992</v>
      </c>
      <c r="D10" s="5">
        <v>166</v>
      </c>
      <c r="E10" s="5">
        <v>6212</v>
      </c>
      <c r="F10" s="5">
        <v>3968</v>
      </c>
      <c r="G10" s="5">
        <v>5767</v>
      </c>
      <c r="H10" s="5">
        <v>6393</v>
      </c>
      <c r="I10" s="5">
        <v>5585</v>
      </c>
      <c r="J10" s="5">
        <v>4583</v>
      </c>
      <c r="K10" s="5">
        <v>1188</v>
      </c>
      <c r="L10" s="5">
        <v>412</v>
      </c>
      <c r="M10" s="5">
        <v>184</v>
      </c>
      <c r="N10" s="5">
        <v>65</v>
      </c>
      <c r="O10" s="5">
        <v>30</v>
      </c>
      <c r="P10" s="5">
        <v>28</v>
      </c>
      <c r="Q10" s="5">
        <v>54</v>
      </c>
      <c r="R10" s="5">
        <f t="shared" si="0"/>
        <v>35627</v>
      </c>
    </row>
    <row r="11" spans="1:18" x14ac:dyDescent="0.25">
      <c r="A11" s="8" t="s">
        <v>10</v>
      </c>
      <c r="B11" s="4" t="s">
        <v>4</v>
      </c>
      <c r="C11" s="5">
        <v>948</v>
      </c>
      <c r="D11" s="5">
        <v>379</v>
      </c>
      <c r="E11" s="5">
        <v>4934</v>
      </c>
      <c r="F11" s="5">
        <v>7379</v>
      </c>
      <c r="G11" s="5">
        <v>7211</v>
      </c>
      <c r="H11" s="5">
        <v>7423</v>
      </c>
      <c r="I11" s="5">
        <v>6857</v>
      </c>
      <c r="J11" s="5">
        <v>4594</v>
      </c>
      <c r="K11" s="5">
        <v>1205</v>
      </c>
      <c r="L11" s="5">
        <v>253</v>
      </c>
      <c r="M11" s="5">
        <v>422</v>
      </c>
      <c r="N11" s="5">
        <v>90</v>
      </c>
      <c r="O11" s="5">
        <v>8</v>
      </c>
      <c r="P11" s="5">
        <v>0</v>
      </c>
      <c r="Q11" s="5">
        <v>0</v>
      </c>
      <c r="R11" s="5">
        <f t="shared" si="0"/>
        <v>41703</v>
      </c>
    </row>
    <row r="12" spans="1:18" x14ac:dyDescent="0.25">
      <c r="A12" s="8"/>
      <c r="B12" s="4" t="s">
        <v>5</v>
      </c>
      <c r="C12" s="5">
        <v>3486</v>
      </c>
      <c r="D12" s="5">
        <v>8851</v>
      </c>
      <c r="E12" s="5">
        <v>11186</v>
      </c>
      <c r="F12" s="5">
        <v>11434</v>
      </c>
      <c r="G12" s="5">
        <v>8378</v>
      </c>
      <c r="H12" s="5">
        <v>6342</v>
      </c>
      <c r="I12" s="5">
        <v>3992</v>
      </c>
      <c r="J12" s="5">
        <v>2160</v>
      </c>
      <c r="K12" s="5">
        <v>521</v>
      </c>
      <c r="L12" s="5">
        <v>460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f t="shared" si="0"/>
        <v>56810</v>
      </c>
    </row>
    <row r="13" spans="1:18" x14ac:dyDescent="0.25">
      <c r="A13" s="8" t="s">
        <v>11</v>
      </c>
      <c r="B13" s="4" t="s">
        <v>4</v>
      </c>
      <c r="C13" s="5">
        <v>17535</v>
      </c>
      <c r="D13" s="5">
        <v>35533</v>
      </c>
      <c r="E13" s="5">
        <v>37844</v>
      </c>
      <c r="F13" s="5">
        <v>24442</v>
      </c>
      <c r="G13" s="5">
        <v>18045</v>
      </c>
      <c r="H13" s="5">
        <v>12665</v>
      </c>
      <c r="I13" s="5">
        <v>8717</v>
      </c>
      <c r="J13" s="5">
        <v>6485</v>
      </c>
      <c r="K13" s="5">
        <v>3338</v>
      </c>
      <c r="L13" s="5">
        <v>2301</v>
      </c>
      <c r="M13" s="5">
        <v>1769</v>
      </c>
      <c r="N13" s="5">
        <v>1259</v>
      </c>
      <c r="O13" s="5">
        <v>440</v>
      </c>
      <c r="P13" s="5">
        <v>303</v>
      </c>
      <c r="Q13" s="5">
        <v>166</v>
      </c>
      <c r="R13" s="5">
        <f t="shared" si="0"/>
        <v>170842</v>
      </c>
    </row>
    <row r="14" spans="1:18" x14ac:dyDescent="0.25">
      <c r="A14" s="8"/>
      <c r="B14" s="4" t="s">
        <v>5</v>
      </c>
      <c r="C14" s="5">
        <v>28440</v>
      </c>
      <c r="D14" s="5">
        <v>56851</v>
      </c>
      <c r="E14" s="5">
        <v>50699</v>
      </c>
      <c r="F14" s="5">
        <v>47371</v>
      </c>
      <c r="G14" s="5">
        <v>23930</v>
      </c>
      <c r="H14" s="5">
        <v>12578</v>
      </c>
      <c r="I14" s="5">
        <v>85874</v>
      </c>
      <c r="J14" s="5">
        <v>1156</v>
      </c>
      <c r="K14" s="5">
        <v>705</v>
      </c>
      <c r="L14" s="5">
        <v>278</v>
      </c>
      <c r="M14" s="5">
        <v>434</v>
      </c>
      <c r="N14" s="5">
        <v>0</v>
      </c>
      <c r="O14" s="5">
        <v>0</v>
      </c>
      <c r="P14" s="5">
        <v>0</v>
      </c>
      <c r="Q14" s="5">
        <v>0</v>
      </c>
      <c r="R14" s="5">
        <f t="shared" si="0"/>
        <v>308316</v>
      </c>
    </row>
    <row r="15" spans="1:18" x14ac:dyDescent="0.25">
      <c r="A15" s="6" t="s">
        <v>12</v>
      </c>
      <c r="B15" s="4" t="s">
        <v>4</v>
      </c>
      <c r="C15" s="5">
        <v>9878</v>
      </c>
      <c r="D15" s="5">
        <v>10573</v>
      </c>
      <c r="E15" s="5">
        <v>14274</v>
      </c>
      <c r="F15" s="5">
        <v>14525</v>
      </c>
      <c r="G15" s="5">
        <v>20748</v>
      </c>
      <c r="H15" s="5">
        <v>8620</v>
      </c>
      <c r="I15" s="5">
        <v>6471</v>
      </c>
      <c r="J15" s="5">
        <v>3683</v>
      </c>
      <c r="K15" s="5">
        <v>2120</v>
      </c>
      <c r="L15" s="5">
        <v>2330</v>
      </c>
      <c r="M15" s="5">
        <v>1150</v>
      </c>
      <c r="N15" s="5">
        <v>237</v>
      </c>
      <c r="O15" s="5">
        <v>192</v>
      </c>
      <c r="P15" s="5">
        <v>0</v>
      </c>
      <c r="Q15" s="5">
        <v>0</v>
      </c>
      <c r="R15" s="5">
        <f t="shared" si="0"/>
        <v>94801</v>
      </c>
    </row>
    <row r="16" spans="1:18" x14ac:dyDescent="0.25">
      <c r="A16" s="3"/>
      <c r="B16" s="1"/>
    </row>
    <row r="17" spans="1:2" x14ac:dyDescent="0.25">
      <c r="A17" t="s">
        <v>18</v>
      </c>
    </row>
    <row r="19" spans="1:2" x14ac:dyDescent="0.25">
      <c r="A19" t="s">
        <v>13</v>
      </c>
    </row>
    <row r="20" spans="1:2" ht="30" customHeight="1" x14ac:dyDescent="0.25">
      <c r="A20" s="8" t="s">
        <v>0</v>
      </c>
      <c r="B20" s="8" t="s">
        <v>15</v>
      </c>
    </row>
    <row r="21" spans="1:2" x14ac:dyDescent="0.25">
      <c r="A21" s="8"/>
      <c r="B21" s="8"/>
    </row>
    <row r="22" spans="1:2" x14ac:dyDescent="0.25">
      <c r="A22" s="8"/>
      <c r="B22" s="4" t="s">
        <v>2</v>
      </c>
    </row>
    <row r="23" spans="1:2" ht="75" x14ac:dyDescent="0.25">
      <c r="A23" s="7" t="s">
        <v>16</v>
      </c>
      <c r="B23" s="4">
        <v>206239</v>
      </c>
    </row>
    <row r="24" spans="1:2" ht="32.25" customHeight="1" x14ac:dyDescent="0.25">
      <c r="A24" s="7" t="s">
        <v>17</v>
      </c>
      <c r="B24" s="4">
        <v>105195</v>
      </c>
    </row>
    <row r="25" spans="1:2" ht="32.25" customHeight="1" x14ac:dyDescent="0.25">
      <c r="A25" s="7" t="s">
        <v>12</v>
      </c>
      <c r="B25" s="4">
        <v>7936</v>
      </c>
    </row>
    <row r="27" spans="1:2" x14ac:dyDescent="0.25">
      <c r="A27" s="2"/>
    </row>
  </sheetData>
  <mergeCells count="12">
    <mergeCell ref="C2:Q2"/>
    <mergeCell ref="C4:R4"/>
    <mergeCell ref="R2:R3"/>
    <mergeCell ref="A2:A4"/>
    <mergeCell ref="B2:B4"/>
    <mergeCell ref="A20:A22"/>
    <mergeCell ref="B20:B21"/>
    <mergeCell ref="A5:A6"/>
    <mergeCell ref="A7:A8"/>
    <mergeCell ref="A9:A10"/>
    <mergeCell ref="A11:A12"/>
    <mergeCell ref="A13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Bernd Eckhardt</cp:lastModifiedBy>
  <dcterms:created xsi:type="dcterms:W3CDTF">2013-11-30T15:14:33Z</dcterms:created>
  <dcterms:modified xsi:type="dcterms:W3CDTF">2019-09-18T16:09:48Z</dcterms:modified>
</cp:coreProperties>
</file>