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<sst xmlns="http://schemas.openxmlformats.org/spreadsheetml/2006/main" count="49" uniqueCount="32">
  <si>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</si>
  <si>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</si>
  <si>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</si>
  <si>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</si>
  <si>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</si>
  <si>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</si>
  <si>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</si>
  <si>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</si>
  <si>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</si>
  <si>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</si>
  <si>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</si>
  <si>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</si>
  <si>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</si>
  <si>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</si>
  <si>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</si>
  <si>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</si>
  <si>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</si>
  <si>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</si>
  <si>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</t>
  </si>
  <si>
    <t>N - E</t>
  </si>
  <si>
    <t>E</t>
  </si>
  <si>
    <t>S - E</t>
  </si>
  <si>
    <t>S</t>
  </si>
  <si>
    <t>S - V / S - W</t>
  </si>
  <si>
    <t>V / W</t>
  </si>
  <si>
    <t>N - V / N - W</t>
  </si>
  <si>
    <t>Plana (&lt;5 grade) / Plains (&lt; 5 degrees inclination)</t>
  </si>
  <si>
    <t>% by Region
of overall Total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</si>
  <si>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</si>
  <si>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</si>
  <si>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NFI Romania Cycle II (2013-2018): 5.19. Growing Stock Increment density (in m3/year/ha) by Slope exposure, by region</t>
  </si>
  <si>
    <t>Slope exposition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</si>
</sst>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8" t="s">
        <v>30</v>
      </c>
      <c r="B1" s="18"/>
      <c r="C1" s="18"/>
      <c r="D1" s="18"/>
      <c r="E1" s="18"/>
      <c r="F1" s="18"/>
    </row>
    <row r="2" spans="1:6" ht="22.15" customHeight="1" x14ac:dyDescent="0.25">
      <c r="A2" s="19" t="s">
        <v>31</v>
      </c>
      <c r="B2" s="20" t="s">
        <v>6</v>
      </c>
      <c r="C2" s="16" t="s">
        <v>7</v>
      </c>
      <c r="D2" s="17"/>
      <c r="E2" s="17"/>
      <c r="F2" s="19" t="s">
        <v>3</v>
      </c>
    </row>
    <row r="3" spans="1:6" ht="30" x14ac:dyDescent="0.25">
      <c r="A3" s="19"/>
      <c r="B3" s="21"/>
      <c r="C3" s="4" t="s">
        <v>0</v>
      </c>
      <c r="D3" s="4" t="s">
        <v>1</v>
      </c>
      <c r="E3" s="4" t="s">
        <v>2</v>
      </c>
      <c r="F3" s="19"/>
    </row>
    <row r="4" spans="1:6" ht="15" customHeight="1" x14ac:dyDescent="0.25">
      <c r="A4" s="23" t="s">
        <v>26</v>
      </c>
      <c r="B4" s="14" t="s">
        <v>28</v>
      </c>
      <c r="C4" s="8">
        <v>7.4009999999999998</v>
      </c>
      <c r="D4" s="8">
        <v>6.3230000000000004</v>
      </c>
      <c r="E4" s="8">
        <v>8.0359999999999996</v>
      </c>
      <c r="F4" s="9">
        <v>6.827</v>
      </c>
    </row>
    <row r="5" spans="1:6" ht="17.25" x14ac:dyDescent="0.25">
      <c r="A5" s="23"/>
      <c r="B5" s="1" t="s">
        <v>5</v>
      </c>
      <c r="C5" s="10">
        <v>5.4539999999999997</v>
      </c>
      <c r="D5" s="10">
        <v>3.286</v>
      </c>
      <c r="E5" s="10">
        <v>7.0750000000000002</v>
      </c>
      <c r="F5" s="11">
        <v>2.641</v>
      </c>
    </row>
    <row r="6" spans="1:6" ht="15" customHeight="1" x14ac:dyDescent="0.25">
      <c r="A6" s="23" t="s">
        <v>18</v>
      </c>
      <c r="B6" s="14" t="s">
        <v>28</v>
      </c>
      <c r="C6" s="8">
        <v>8.5909999999999993</v>
      </c>
      <c r="D6" s="8">
        <v>7.4379999999999997</v>
      </c>
      <c r="E6" s="8">
        <v>10.835000000000001</v>
      </c>
      <c r="F6" s="9">
        <v>8.8350000000000009</v>
      </c>
    </row>
    <row r="7" spans="1:6" x14ac:dyDescent="0.25">
      <c r="A7" s="23"/>
      <c r="B7" s="1" t="s">
        <v>4</v>
      </c>
      <c r="C7" s="10">
        <v>4.048</v>
      </c>
      <c r="D7" s="10">
        <v>6.9139999999999997</v>
      </c>
      <c r="E7" s="10">
        <v>6.3079999999999998</v>
      </c>
      <c r="F7" s="11">
        <v>3.0670000000000002</v>
      </c>
    </row>
    <row r="8" spans="1:6" ht="15" customHeight="1" x14ac:dyDescent="0.25">
      <c r="A8" s="23" t="s">
        <v>19</v>
      </c>
      <c r="B8" s="14" t="s">
        <v>28</v>
      </c>
      <c r="C8" s="8">
        <v>8.5009999999999994</v>
      </c>
      <c r="D8" s="8">
        <v>7.9729999999999999</v>
      </c>
      <c r="E8" s="8">
        <v>10.646000000000001</v>
      </c>
      <c r="F8" s="9">
        <v>8.9269999999999996</v>
      </c>
    </row>
    <row r="9" spans="1:6" x14ac:dyDescent="0.25">
      <c r="A9" s="23"/>
      <c r="B9" s="1" t="s">
        <v>4</v>
      </c>
      <c r="C9" s="10">
        <v>3.8250000000000002</v>
      </c>
      <c r="D9" s="10">
        <v>6.673</v>
      </c>
      <c r="E9" s="10">
        <v>4.68</v>
      </c>
      <c r="F9" s="11">
        <v>2.7229999999999999</v>
      </c>
    </row>
    <row r="10" spans="1:6" ht="15" customHeight="1" x14ac:dyDescent="0.25">
      <c r="A10" s="23" t="s">
        <v>20</v>
      </c>
      <c r="B10" s="14" t="s">
        <v>28</v>
      </c>
      <c r="C10" s="8">
        <v>8.2230000000000008</v>
      </c>
      <c r="D10" s="8">
        <v>7.47</v>
      </c>
      <c r="E10" s="8">
        <v>10.955</v>
      </c>
      <c r="F10" s="9">
        <v>8.7420000000000009</v>
      </c>
    </row>
    <row r="11" spans="1:6" x14ac:dyDescent="0.25">
      <c r="A11" s="23"/>
      <c r="B11" s="1" t="s">
        <v>4</v>
      </c>
      <c r="C11" s="10">
        <v>4.72</v>
      </c>
      <c r="D11" s="10">
        <v>7.1669999999999998</v>
      </c>
      <c r="E11" s="10">
        <v>5.3719999999999999</v>
      </c>
      <c r="F11" s="11">
        <v>3.1859999999999999</v>
      </c>
    </row>
    <row r="12" spans="1:6" ht="15" customHeight="1" x14ac:dyDescent="0.25">
      <c r="A12" s="23" t="s">
        <v>21</v>
      </c>
      <c r="B12" s="14" t="s">
        <v>28</v>
      </c>
      <c r="C12" s="8">
        <v>7.9480000000000004</v>
      </c>
      <c r="D12" s="8">
        <v>7.2290000000000001</v>
      </c>
      <c r="E12" s="8">
        <v>10.404999999999999</v>
      </c>
      <c r="F12" s="9">
        <v>8.202</v>
      </c>
    </row>
    <row r="13" spans="1:6" ht="17.25" x14ac:dyDescent="0.25">
      <c r="A13" s="23"/>
      <c r="B13" s="1" t="s">
        <v>5</v>
      </c>
      <c r="C13" s="10">
        <v>4.4710000000000001</v>
      </c>
      <c r="D13" s="10">
        <v>7.1790000000000003</v>
      </c>
      <c r="E13" s="10">
        <v>7.1029999999999998</v>
      </c>
      <c r="F13" s="11">
        <v>3.3479999999999999</v>
      </c>
    </row>
    <row r="14" spans="1:6" ht="15" customHeight="1" x14ac:dyDescent="0.25">
      <c r="A14" s="23" t="s">
        <v>22</v>
      </c>
      <c r="B14" s="14" t="s">
        <v>28</v>
      </c>
      <c r="C14" s="8">
        <v>8.468</v>
      </c>
      <c r="D14" s="8">
        <v>7.9610000000000003</v>
      </c>
      <c r="E14" s="8">
        <v>10.943</v>
      </c>
      <c r="F14" s="9">
        <v>8.7840000000000007</v>
      </c>
    </row>
    <row r="15" spans="1:6" x14ac:dyDescent="0.25">
      <c r="A15" s="23"/>
      <c r="B15" s="1" t="s">
        <v>4</v>
      </c>
      <c r="C15" s="10">
        <v>5.1260000000000003</v>
      </c>
      <c r="D15" s="10">
        <v>7.4450000000000003</v>
      </c>
      <c r="E15" s="10">
        <v>6.8159999999999998</v>
      </c>
      <c r="F15" s="11">
        <v>3.617</v>
      </c>
    </row>
    <row r="16" spans="1:6" x14ac:dyDescent="0.25">
      <c r="A16" s="23" t="s">
        <v>23</v>
      </c>
      <c r="B16" s="14" t="s">
        <v>28</v>
      </c>
      <c r="C16" s="8">
        <v>8.0730000000000004</v>
      </c>
      <c r="D16" s="8">
        <v>7.8639999999999999</v>
      </c>
      <c r="E16" s="8">
        <v>10.493</v>
      </c>
      <c r="F16" s="9">
        <v>8.4770000000000003</v>
      </c>
    </row>
    <row r="17" spans="1:6" x14ac:dyDescent="0.25">
      <c r="A17" s="23"/>
      <c r="B17" s="1" t="s">
        <v>4</v>
      </c>
      <c r="C17" s="10">
        <v>4.1829999999999998</v>
      </c>
      <c r="D17" s="10">
        <v>6.5010000000000003</v>
      </c>
      <c r="E17" s="10">
        <v>6.2480000000000002</v>
      </c>
      <c r="F17" s="11">
        <v>3.0659999999999998</v>
      </c>
    </row>
    <row r="18" spans="1:6" x14ac:dyDescent="0.25">
      <c r="A18" s="23" t="s">
        <v>24</v>
      </c>
      <c r="B18" s="14" t="s">
        <v>28</v>
      </c>
      <c r="C18" s="8">
        <v>8.6379999999999999</v>
      </c>
      <c r="D18" s="8">
        <v>7.8490000000000002</v>
      </c>
      <c r="E18" s="8">
        <v>10.609</v>
      </c>
      <c r="F18" s="9">
        <v>8.9469999999999992</v>
      </c>
    </row>
    <row r="19" spans="1:6" x14ac:dyDescent="0.25">
      <c r="A19" s="23"/>
      <c r="B19" s="1" t="s">
        <v>4</v>
      </c>
      <c r="C19" s="10">
        <v>4.3719999999999999</v>
      </c>
      <c r="D19" s="10">
        <v>7.14</v>
      </c>
      <c r="E19" s="10">
        <v>5.8659999999999997</v>
      </c>
      <c r="F19" s="11">
        <v>3.149</v>
      </c>
    </row>
    <row r="20" spans="1:6" x14ac:dyDescent="0.25">
      <c r="A20" s="23" t="s">
        <v>25</v>
      </c>
      <c r="B20" s="14" t="s">
        <v>28</v>
      </c>
      <c r="C20" s="8">
        <v>7.9960000000000004</v>
      </c>
      <c r="D20" s="8">
        <v>7.6020000000000003</v>
      </c>
      <c r="E20" s="8">
        <v>11.016</v>
      </c>
      <c r="F20" s="9">
        <v>8.484</v>
      </c>
    </row>
    <row r="21" spans="1:6" x14ac:dyDescent="0.25">
      <c r="A21" s="23"/>
      <c r="B21" s="1" t="s">
        <v>4</v>
      </c>
      <c r="C21" s="10">
        <v>3.5910000000000002</v>
      </c>
      <c r="D21" s="10">
        <v>6.78</v>
      </c>
      <c r="E21" s="10">
        <v>5.8609999999999998</v>
      </c>
      <c r="F21" s="11">
        <v>2.7930000000000001</v>
      </c>
    </row>
    <row r="22" spans="1:6" x14ac:dyDescent="0.25">
      <c r="A22" s="22" t="s">
        <v>3</v>
      </c>
      <c r="B22" s="15" t="s">
        <v>29</v>
      </c>
      <c r="C22" s="9">
        <v>8.2439999999999998</v>
      </c>
      <c r="D22" s="9">
        <v>7.3090000000000002</v>
      </c>
      <c r="E22" s="9">
        <v>10.525</v>
      </c>
      <c r="F22" s="9">
        <v>8.4600000000000009</v>
      </c>
    </row>
    <row r="23" spans="1:6" x14ac:dyDescent="0.25">
      <c r="A23" s="22"/>
      <c r="B23" s="13" t="s">
        <v>4</v>
      </c>
      <c r="C23" s="11">
        <v>1.8220000000000001</v>
      </c>
      <c r="D23" s="11">
        <v>2.5670000000000002</v>
      </c>
      <c r="E23" s="11">
        <v>2.6579999999999999</v>
      </c>
      <c r="F23" s="11">
        <v>1.3</v>
      </c>
    </row>
    <row r="24" spans="1:6" ht="30" x14ac:dyDescent="0.25">
      <c r="A24" s="2" t="s">
        <v>8</v>
      </c>
      <c r="B24" s="12" t="s">
        <v>27</v>
      </c>
      <c r="C24" s="5">
        <f>C22/$F22</f>
        <v>0.97446808510638283</v>
      </c>
      <c r="D24" s="5">
        <f>D22/$F22</f>
        <v>0.86394799054373517</v>
      </c>
      <c r="E24" s="5">
        <f>E22/$F22</f>
        <v>1.2440898345153664</v>
      </c>
      <c r="F24" s="3"/>
    </row>
    <row r="27" spans="1:6" x14ac:dyDescent="0.25">
      <c r="A27" s="6" t="s">
        <v>9</v>
      </c>
    </row>
    <row r="28" spans="1:6" x14ac:dyDescent="0.25">
      <c r="A28" s="6" t="s">
        <v>10</v>
      </c>
    </row>
    <row r="29" spans="1:6" x14ac:dyDescent="0.25">
      <c r="A29" s="6" t="s">
        <v>11</v>
      </c>
    </row>
    <row r="30" spans="1:6" x14ac:dyDescent="0.25">
      <c r="A30" s="3" t="s">
        <v>12</v>
      </c>
    </row>
    <row r="31" spans="1:6" x14ac:dyDescent="0.25">
      <c r="A31" s="3"/>
    </row>
    <row r="32" spans="1:6" x14ac:dyDescent="0.25">
      <c r="A32" s="3"/>
    </row>
    <row r="33" spans="1:5" x14ac:dyDescent="0.25">
      <c r="A33" s="6" t="s">
        <v>13</v>
      </c>
    </row>
    <row r="34" spans="1:5" x14ac:dyDescent="0.25">
      <c r="A34" s="3"/>
    </row>
    <row r="35" spans="1:5" x14ac:dyDescent="0.25">
      <c r="A35" s="7" t="s">
        <v>14</v>
      </c>
    </row>
    <row r="36" spans="1:5" x14ac:dyDescent="0.25">
      <c r="A36" s="7" t="s">
        <v>15</v>
      </c>
    </row>
    <row r="37" spans="1:5" x14ac:dyDescent="0.25">
      <c r="A37" s="7" t="s">
        <v>16</v>
      </c>
    </row>
    <row r="38" spans="1:5" x14ac:dyDescent="0.25">
      <c r="A38" s="7" t="s">
        <v>17</v>
      </c>
    </row>
    <row r="40" spans="1:5" x14ac:dyDescent="0.25">
      <c r="C40" s="3"/>
      <c r="D40" s="3"/>
      <c r="E40" s="3"/>
    </row>
    <row r="41" spans="1:5" x14ac:dyDescent="0.25">
      <c r="C41" s="3"/>
      <c r="D41" s="3"/>
      <c r="E41" s="3"/>
    </row>
    <row r="42" spans="1:5" x14ac:dyDescent="0.25">
      <c r="C42" s="3"/>
      <c r="D42" s="3"/>
      <c r="E42" s="3"/>
    </row>
    <row r="43" spans="1:5" x14ac:dyDescent="0.25">
      <c r="C43" s="3"/>
      <c r="D43" s="3"/>
      <c r="E43" s="3"/>
    </row>
    <row r="44" spans="1:5" x14ac:dyDescent="0.25">
      <c r="C44" s="3"/>
      <c r="D44" s="3"/>
      <c r="E44" s="3"/>
    </row>
    <row r="45" spans="1:5" x14ac:dyDescent="0.25">
      <c r="C45" s="3"/>
      <c r="D45" s="3"/>
      <c r="E45" s="3"/>
    </row>
    <row r="46" spans="1:5" x14ac:dyDescent="0.25">
      <c r="C46" s="3"/>
      <c r="D46" s="3"/>
      <c r="E46" s="3"/>
    </row>
    <row r="47" spans="1:5" x14ac:dyDescent="0.25">
      <c r="C47" s="3"/>
      <c r="D47" s="3"/>
      <c r="E47" s="3"/>
    </row>
    <row r="48" spans="1:5" x14ac:dyDescent="0.25">
      <c r="C48" s="3"/>
      <c r="D48" s="3"/>
      <c r="E48" s="3"/>
    </row>
    <row r="49" spans="3:5" x14ac:dyDescent="0.25">
      <c r="C49" s="3"/>
      <c r="D49" s="3"/>
      <c r="E49" s="3"/>
    </row>
    <row r="50" spans="3:5" x14ac:dyDescent="0.25">
      <c r="C50" s="3"/>
      <c r="D50" s="3"/>
      <c r="E50" s="3"/>
    </row>
  </sheetData>
  <mergeCells count="15"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