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NO\Originals_more_recent\Tabular_data\Info_level_A\Topic_Area\"/>
    </mc:Choice>
  </mc:AlternateContent>
  <bookViews>
    <workbookView xWindow="0" yWindow="0" windowWidth="21330" windowHeight="9585"/>
  </bookViews>
  <sheets>
    <sheet name="Sheet1" sheetId="1" r:id="rId1"/>
  </sheets>
  <calcPr calcId="162913" iterateDelta="1E-4"/>
</workbook>
</file>

<file path=xl/calcChain.xml><?xml version="1.0" encoding="utf-8"?>
<calcChain xmlns="http://schemas.openxmlformats.org/spreadsheetml/2006/main">
  <c r="N16" i="1" l="1"/>
</calcChain>
</file>

<file path=xl/sharedStrings.xml><?xml version="1.0" encoding="utf-8"?>
<sst xmlns="http://schemas.openxmlformats.org/spreadsheetml/2006/main" count="52" uniqueCount="25">
  <si>
    <t>%</t>
  </si>
  <si>
    <t>Areal
Area (in 1000 ha)</t>
  </si>
  <si>
    <t>Østfold,
Akershus,
Oslo and
Hedmark</t>
  </si>
  <si>
    <t>Oppland,
Buskerud
and
Vestfold</t>
  </si>
  <si>
    <t>Telemark,
Aust-Agder
and
Vest-Agder</t>
  </si>
  <si>
    <t>Rogaland,
Hordaland,
Sogn og Fjordane and
Møre og Romsdal</t>
  </si>
  <si>
    <t>Sør-Trøndelag
and
Nord- Trøndelag</t>
  </si>
  <si>
    <t>Nordland
and
Troms</t>
  </si>
  <si>
    <t>Alle
All regions</t>
  </si>
  <si>
    <t>Sum</t>
  </si>
  <si>
    <t>Region</t>
  </si>
  <si>
    <t>Tabell 6. Skogbruksmark: fordeling på høydesoner (1000 ha).
Table 6. Forestry land: distribution by altitude zones (1000 ha).</t>
  </si>
  <si>
    <t>0-99 m</t>
  </si>
  <si>
    <t>100-199 m</t>
  </si>
  <si>
    <t>200-299 m</t>
  </si>
  <si>
    <t>300-399 m</t>
  </si>
  <si>
    <t>400-499 m</t>
  </si>
  <si>
    <t>500-599 m</t>
  </si>
  <si>
    <t>600-699 m</t>
  </si>
  <si>
    <t>700-799 m</t>
  </si>
  <si>
    <t>800-899 m</t>
  </si>
  <si>
    <t>900-999 m</t>
  </si>
  <si>
    <t>above 1000 m</t>
  </si>
  <si>
    <t xml:space="preserve"> -- </t>
  </si>
  <si>
    <t>Høydesone, m.o.h.
Altitude zone, m a.s.l.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</si>
</sst>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9" fontId="1" fillId="0" borderId="0" applyFont="0" applyFill="0" applyBorder="0" applyAlignment="0" applyProtection="0"/>
  </cellStyleXfs>
  <cellXfs count="41">
    <xf numFmtId="0" fontId="0" fillId="0" borderId="0" xfId="0"/>
    <xf numFmtId="164" fontId="0" fillId="0" borderId="15" xfId="0" applyNumberFormat="1" applyBorder="1"/>
    <xf numFmtId="164" fontId="0" fillId="0" borderId="16" xfId="0" applyNumberFormat="1" applyBorder="1"/>
    <xf numFmtId="0" fontId="0" fillId="0" borderId="18" xfId="0" applyBorder="1" applyAlignment="1">
      <alignment wrapText="1"/>
    </xf>
    <xf numFmtId="0" fontId="0" fillId="0" borderId="15" xfId="0" applyBorder="1"/>
    <xf numFmtId="0" fontId="0" fillId="0" borderId="15" xfId="0" applyBorder="1" applyAlignment="1">
      <alignment wrapText="1"/>
    </xf>
    <xf numFmtId="0" fontId="16" fillId="0" borderId="16" xfId="0" applyFont="1" applyBorder="1"/>
    <xf numFmtId="0" fontId="16" fillId="0" borderId="14" xfId="0" applyFont="1" applyBorder="1" applyAlignment="1">
      <alignment wrapText="1"/>
    </xf>
    <xf numFmtId="164" fontId="0" fillId="0" borderId="11" xfId="0" applyNumberFormat="1" applyBorder="1"/>
    <xf numFmtId="164" fontId="0" fillId="0" borderId="12" xfId="0" applyNumberFormat="1" applyBorder="1"/>
    <xf numFmtId="164" fontId="0" fillId="0" borderId="13" xfId="0" applyNumberFormat="1" applyBorder="1"/>
    <xf numFmtId="164" fontId="0" fillId="0" borderId="14" xfId="0" applyNumberFormat="1" applyBorder="1"/>
    <xf numFmtId="164" fontId="16" fillId="0" borderId="19" xfId="0" applyNumberFormat="1" applyFont="1" applyBorder="1"/>
    <xf numFmtId="164" fontId="16" fillId="0" borderId="20" xfId="0" applyNumberFormat="1" applyFont="1" applyBorder="1"/>
    <xf numFmtId="0" fontId="16" fillId="0" borderId="10" xfId="0" applyFont="1" applyFill="1" applyBorder="1" applyAlignment="1">
      <alignment horizontal="center" wrapText="1"/>
    </xf>
    <xf numFmtId="164" fontId="0" fillId="0" borderId="32" xfId="0" applyNumberFormat="1" applyBorder="1"/>
    <xf numFmtId="164" fontId="0" fillId="0" borderId="33" xfId="0" applyNumberFormat="1" applyBorder="1"/>
    <xf numFmtId="164" fontId="0" fillId="0" borderId="34" xfId="0" applyNumberFormat="1" applyBorder="1"/>
    <xf numFmtId="164" fontId="16" fillId="0" borderId="11" xfId="0" applyNumberFormat="1" applyFont="1" applyBorder="1"/>
    <xf numFmtId="164" fontId="16" fillId="0" borderId="32" xfId="0" applyNumberFormat="1" applyFont="1" applyBorder="1"/>
    <xf numFmtId="164" fontId="16" fillId="0" borderId="14" xfId="0" applyNumberFormat="1" applyFont="1" applyBorder="1"/>
    <xf numFmtId="165" fontId="16" fillId="0" borderId="13" xfId="42" applyNumberFormat="1" applyFont="1" applyBorder="1"/>
    <xf numFmtId="165" fontId="16" fillId="0" borderId="34" xfId="42" applyNumberFormat="1" applyFont="1" applyBorder="1"/>
    <xf numFmtId="165" fontId="16" fillId="0" borderId="16" xfId="42" applyNumberFormat="1" applyFont="1" applyBorder="1"/>
    <xf numFmtId="1" fontId="16" fillId="0" borderId="21" xfId="42" applyNumberFormat="1" applyFont="1" applyBorder="1"/>
    <xf numFmtId="3" fontId="16" fillId="0" borderId="20" xfId="0" applyNumberFormat="1" applyFont="1" applyBorder="1"/>
    <xf numFmtId="3" fontId="16" fillId="0" borderId="21" xfId="0" applyNumberFormat="1" applyFont="1" applyBorder="1"/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7" xfId="0" applyBorder="1" applyAlignment="1">
      <alignment horizontal="center" wrapText="1"/>
    </xf>
    <xf numFmtId="0" fontId="0" fillId="0" borderId="27" xfId="0" applyBorder="1" applyAlignment="1">
      <alignment horizontal="center"/>
    </xf>
    <xf numFmtId="0" fontId="0" fillId="0" borderId="22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30" xfId="0" applyBorder="1" applyAlignment="1">
      <alignment horizontal="center" wrapText="1"/>
    </xf>
    <xf numFmtId="0" fontId="0" fillId="0" borderId="17" xfId="0" applyBorder="1" applyAlignment="1">
      <alignment horizontal="center" wrapText="1"/>
    </xf>
    <xf numFmtId="0" fontId="0" fillId="0" borderId="26" xfId="0" applyBorder="1" applyAlignment="1">
      <alignment horizontal="center" wrapText="1"/>
    </xf>
    <xf numFmtId="0" fontId="0" fillId="0" borderId="31" xfId="0" applyBorder="1" applyAlignment="1">
      <alignment horizontal="center" wrapText="1"/>
    </xf>
    <xf numFmtId="0" fontId="16" fillId="0" borderId="30" xfId="0" applyFont="1" applyBorder="1" applyAlignment="1">
      <alignment horizontal="center" wrapText="1"/>
    </xf>
    <xf numFmtId="0" fontId="16" fillId="0" borderId="31" xfId="0" applyFont="1" applyBorder="1" applyAlignment="1">
      <alignment horizontal="center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Percent" xfId="42" builtinId="5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6"/>
  <sheetViews>
    <sheetView tabSelected="1" workbookViewId="0">
      <selection sqref="A1:O1"/>
    </sheetView>
  </sheetViews>
  <sheetFormatPr defaultRowHeight="15" x14ac:dyDescent="0.25"/>
  <cols>
    <col min="1" max="1" width="44.140625" customWidth="1"/>
    <col min="2" max="2" width="11.7109375" customWidth="1"/>
    <col min="3" max="3" width="8.7109375" customWidth="1"/>
    <col min="4" max="4" width="11.7109375" customWidth="1"/>
    <col min="5" max="5" width="8.7109375" customWidth="1"/>
    <col min="6" max="6" width="11.7109375" customWidth="1"/>
    <col min="7" max="7" width="8.7109375" customWidth="1"/>
    <col min="8" max="8" width="11.7109375" customWidth="1"/>
    <col min="9" max="9" width="8.7109375" customWidth="1"/>
    <col min="10" max="10" width="11.7109375" customWidth="1"/>
    <col min="11" max="11" width="8.7109375" customWidth="1"/>
    <col min="12" max="12" width="11.7109375" customWidth="1"/>
    <col min="13" max="13" width="8.7109375" customWidth="1"/>
    <col min="14" max="14" width="11.7109375" customWidth="1"/>
    <col min="15" max="15" width="8.7109375" customWidth="1"/>
  </cols>
  <sheetData>
    <row r="1" spans="1:15" ht="30.75" customHeight="1" thickBot="1" x14ac:dyDescent="0.3">
      <c r="A1" s="30" t="s">
        <v>11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</row>
    <row r="2" spans="1:15" ht="15.75" thickBot="1" x14ac:dyDescent="0.3">
      <c r="A2" s="32" t="s">
        <v>24</v>
      </c>
      <c r="B2" s="27" t="s">
        <v>10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9"/>
    </row>
    <row r="3" spans="1:15" ht="76.5" customHeight="1" x14ac:dyDescent="0.25">
      <c r="A3" s="33"/>
      <c r="B3" s="35" t="s">
        <v>2</v>
      </c>
      <c r="C3" s="36"/>
      <c r="D3" s="37" t="s">
        <v>3</v>
      </c>
      <c r="E3" s="36"/>
      <c r="F3" s="37" t="s">
        <v>4</v>
      </c>
      <c r="G3" s="36"/>
      <c r="H3" s="37" t="s">
        <v>5</v>
      </c>
      <c r="I3" s="36"/>
      <c r="J3" s="37" t="s">
        <v>6</v>
      </c>
      <c r="K3" s="36"/>
      <c r="L3" s="37" t="s">
        <v>7</v>
      </c>
      <c r="M3" s="38"/>
      <c r="N3" s="39" t="s">
        <v>8</v>
      </c>
      <c r="O3" s="40"/>
    </row>
    <row r="4" spans="1:15" ht="45.75" thickBot="1" x14ac:dyDescent="0.3">
      <c r="A4" s="34"/>
      <c r="B4" s="3" t="s">
        <v>1</v>
      </c>
      <c r="C4" s="4" t="s">
        <v>0</v>
      </c>
      <c r="D4" s="5" t="s">
        <v>1</v>
      </c>
      <c r="E4" s="4" t="s">
        <v>0</v>
      </c>
      <c r="F4" s="5" t="s">
        <v>1</v>
      </c>
      <c r="G4" s="4" t="s">
        <v>0</v>
      </c>
      <c r="H4" s="5" t="s">
        <v>1</v>
      </c>
      <c r="I4" s="4" t="s">
        <v>0</v>
      </c>
      <c r="J4" s="5" t="s">
        <v>1</v>
      </c>
      <c r="K4" s="5" t="s">
        <v>0</v>
      </c>
      <c r="L4" s="5" t="s">
        <v>1</v>
      </c>
      <c r="M4" s="4" t="s">
        <v>0</v>
      </c>
      <c r="N4" s="7" t="s">
        <v>1</v>
      </c>
      <c r="O4" s="6" t="s">
        <v>0</v>
      </c>
    </row>
    <row r="5" spans="1:15" x14ac:dyDescent="0.25">
      <c r="A5" t="s">
        <v>12</v>
      </c>
      <c r="B5" s="8">
        <v>71.8</v>
      </c>
      <c r="C5" s="9">
        <v>3.7</v>
      </c>
      <c r="D5" s="9">
        <v>50.4</v>
      </c>
      <c r="E5" s="9">
        <v>3.3</v>
      </c>
      <c r="F5" s="9">
        <v>129.6</v>
      </c>
      <c r="G5" s="9">
        <v>11</v>
      </c>
      <c r="H5" s="9">
        <v>256.7</v>
      </c>
      <c r="I5" s="9">
        <v>24.4</v>
      </c>
      <c r="J5" s="9">
        <v>143</v>
      </c>
      <c r="K5" s="9">
        <v>13.2</v>
      </c>
      <c r="L5" s="9">
        <v>318.3</v>
      </c>
      <c r="M5" s="10">
        <v>28.1</v>
      </c>
      <c r="N5" s="18">
        <v>969.8</v>
      </c>
      <c r="O5" s="21">
        <v>12.2</v>
      </c>
    </row>
    <row r="6" spans="1:15" x14ac:dyDescent="0.25">
      <c r="A6" t="s">
        <v>13</v>
      </c>
      <c r="B6" s="15">
        <v>260.5</v>
      </c>
      <c r="C6" s="16">
        <v>13.3</v>
      </c>
      <c r="D6" s="16">
        <v>111.7</v>
      </c>
      <c r="E6" s="16">
        <v>7.3</v>
      </c>
      <c r="F6" s="16">
        <v>214.3</v>
      </c>
      <c r="G6" s="16">
        <v>18.100000000000001</v>
      </c>
      <c r="H6" s="16">
        <v>208.3</v>
      </c>
      <c r="I6" s="16">
        <v>19.8</v>
      </c>
      <c r="J6" s="16">
        <v>207.6</v>
      </c>
      <c r="K6" s="16">
        <v>19.100000000000001</v>
      </c>
      <c r="L6" s="16">
        <v>304.89999999999998</v>
      </c>
      <c r="M6" s="17">
        <v>26.9</v>
      </c>
      <c r="N6" s="19">
        <v>1307.2</v>
      </c>
      <c r="O6" s="22">
        <v>16.5</v>
      </c>
    </row>
    <row r="7" spans="1:15" x14ac:dyDescent="0.25">
      <c r="A7" t="s">
        <v>14</v>
      </c>
      <c r="B7" s="15">
        <v>396.5</v>
      </c>
      <c r="C7" s="16">
        <v>20.2</v>
      </c>
      <c r="D7" s="16">
        <v>142.6</v>
      </c>
      <c r="E7" s="16">
        <v>9.3000000000000007</v>
      </c>
      <c r="F7" s="16">
        <v>246.7</v>
      </c>
      <c r="G7" s="16">
        <v>20.9</v>
      </c>
      <c r="H7" s="16">
        <v>204.6</v>
      </c>
      <c r="I7" s="16">
        <v>19.5</v>
      </c>
      <c r="J7" s="16">
        <v>250.5</v>
      </c>
      <c r="K7" s="16">
        <v>23.1</v>
      </c>
      <c r="L7" s="16">
        <v>216.4</v>
      </c>
      <c r="M7" s="17">
        <v>19.100000000000001</v>
      </c>
      <c r="N7" s="19">
        <v>1457.3000000000002</v>
      </c>
      <c r="O7" s="22">
        <v>18.399999999999999</v>
      </c>
    </row>
    <row r="8" spans="1:15" x14ac:dyDescent="0.25">
      <c r="A8" t="s">
        <v>15</v>
      </c>
      <c r="B8" s="15">
        <v>295.2</v>
      </c>
      <c r="C8" s="16">
        <v>15.1</v>
      </c>
      <c r="D8" s="16">
        <v>147.4</v>
      </c>
      <c r="E8" s="16">
        <v>9.6</v>
      </c>
      <c r="F8" s="16">
        <v>170.6</v>
      </c>
      <c r="G8" s="16">
        <v>14.4</v>
      </c>
      <c r="H8" s="16">
        <v>154.5</v>
      </c>
      <c r="I8" s="16">
        <v>14.7</v>
      </c>
      <c r="J8" s="16">
        <v>171.4</v>
      </c>
      <c r="K8" s="16">
        <v>15.8</v>
      </c>
      <c r="L8" s="16">
        <v>125</v>
      </c>
      <c r="M8" s="17">
        <v>11</v>
      </c>
      <c r="N8" s="19">
        <v>1064.0999999999999</v>
      </c>
      <c r="O8" s="22">
        <v>13.4</v>
      </c>
    </row>
    <row r="9" spans="1:15" x14ac:dyDescent="0.25">
      <c r="A9" t="s">
        <v>16</v>
      </c>
      <c r="B9" s="15">
        <v>253.6</v>
      </c>
      <c r="C9" s="16">
        <v>12.9</v>
      </c>
      <c r="D9" s="16">
        <v>207.2</v>
      </c>
      <c r="E9" s="16">
        <v>13.5</v>
      </c>
      <c r="F9" s="16">
        <v>124.9</v>
      </c>
      <c r="G9" s="16">
        <v>10.6</v>
      </c>
      <c r="H9" s="16">
        <v>103.1</v>
      </c>
      <c r="I9" s="16">
        <v>9.8000000000000007</v>
      </c>
      <c r="J9" s="16">
        <v>116.6</v>
      </c>
      <c r="K9" s="16">
        <v>10.7</v>
      </c>
      <c r="L9" s="16">
        <v>86.7</v>
      </c>
      <c r="M9" s="17">
        <v>7.7</v>
      </c>
      <c r="N9" s="19">
        <v>892.1</v>
      </c>
      <c r="O9" s="22">
        <v>11.2</v>
      </c>
    </row>
    <row r="10" spans="1:15" x14ac:dyDescent="0.25">
      <c r="A10" t="s">
        <v>17</v>
      </c>
      <c r="B10" s="15">
        <v>205.4</v>
      </c>
      <c r="C10" s="16">
        <v>10.5</v>
      </c>
      <c r="D10" s="16">
        <v>193.2</v>
      </c>
      <c r="E10" s="16">
        <v>12.6</v>
      </c>
      <c r="F10" s="16">
        <v>94.9</v>
      </c>
      <c r="G10" s="16">
        <v>8</v>
      </c>
      <c r="H10" s="16">
        <v>64.3</v>
      </c>
      <c r="I10" s="16">
        <v>6.1</v>
      </c>
      <c r="J10" s="16">
        <v>86.4</v>
      </c>
      <c r="K10" s="16">
        <v>8</v>
      </c>
      <c r="L10" s="16">
        <v>66.099999999999994</v>
      </c>
      <c r="M10" s="17">
        <v>5.8</v>
      </c>
      <c r="N10" s="19">
        <v>710.3</v>
      </c>
      <c r="O10" s="22">
        <v>8.9</v>
      </c>
    </row>
    <row r="11" spans="1:15" x14ac:dyDescent="0.25">
      <c r="A11" t="s">
        <v>18</v>
      </c>
      <c r="B11" s="15">
        <v>182.7</v>
      </c>
      <c r="C11" s="16">
        <v>9.3000000000000007</v>
      </c>
      <c r="D11" s="16">
        <v>153.1</v>
      </c>
      <c r="E11" s="16">
        <v>10</v>
      </c>
      <c r="F11" s="16">
        <v>71.8</v>
      </c>
      <c r="G11" s="16">
        <v>6.1</v>
      </c>
      <c r="H11" s="16">
        <v>29.8</v>
      </c>
      <c r="I11" s="16">
        <v>2.8</v>
      </c>
      <c r="J11" s="16">
        <v>47</v>
      </c>
      <c r="K11" s="16">
        <v>4.3</v>
      </c>
      <c r="L11" s="16">
        <v>14.4</v>
      </c>
      <c r="M11" s="17">
        <v>1.3</v>
      </c>
      <c r="N11" s="19">
        <v>498.79999999999995</v>
      </c>
      <c r="O11" s="22">
        <v>6.3</v>
      </c>
    </row>
    <row r="12" spans="1:15" x14ac:dyDescent="0.25">
      <c r="A12" t="s">
        <v>19</v>
      </c>
      <c r="B12" s="15">
        <v>188.9</v>
      </c>
      <c r="C12" s="16">
        <v>9.6</v>
      </c>
      <c r="D12" s="16">
        <v>154.69999999999999</v>
      </c>
      <c r="E12" s="16">
        <v>10.1</v>
      </c>
      <c r="F12" s="16">
        <v>76.099999999999994</v>
      </c>
      <c r="G12" s="16">
        <v>6.4</v>
      </c>
      <c r="H12" s="16">
        <v>17.399999999999999</v>
      </c>
      <c r="I12" s="16">
        <v>1.7</v>
      </c>
      <c r="J12" s="16">
        <v>36.1</v>
      </c>
      <c r="K12" s="16">
        <v>3.3</v>
      </c>
      <c r="L12" s="16" t="s">
        <v>23</v>
      </c>
      <c r="M12" s="17" t="s">
        <v>23</v>
      </c>
      <c r="N12" s="19">
        <v>473.20000000000005</v>
      </c>
      <c r="O12" s="22">
        <v>6</v>
      </c>
    </row>
    <row r="13" spans="1:15" x14ac:dyDescent="0.25">
      <c r="A13" t="s">
        <v>20</v>
      </c>
      <c r="B13" s="15">
        <v>90.9</v>
      </c>
      <c r="C13" s="16">
        <v>4.5999999999999996</v>
      </c>
      <c r="D13" s="16">
        <v>196.1</v>
      </c>
      <c r="E13" s="16">
        <v>12.8</v>
      </c>
      <c r="F13" s="16">
        <v>29.2</v>
      </c>
      <c r="G13" s="16">
        <v>2.5</v>
      </c>
      <c r="H13" s="16">
        <v>8.6</v>
      </c>
      <c r="I13" s="16">
        <v>0.8</v>
      </c>
      <c r="J13" s="16">
        <v>21.9</v>
      </c>
      <c r="K13" s="16">
        <v>2</v>
      </c>
      <c r="L13" s="16" t="s">
        <v>23</v>
      </c>
      <c r="M13" s="17" t="s">
        <v>23</v>
      </c>
      <c r="N13" s="19">
        <v>346.7</v>
      </c>
      <c r="O13" s="22">
        <v>4.4000000000000004</v>
      </c>
    </row>
    <row r="14" spans="1:15" x14ac:dyDescent="0.25">
      <c r="A14" t="s">
        <v>21</v>
      </c>
      <c r="B14" s="15">
        <v>15.4</v>
      </c>
      <c r="C14" s="16">
        <v>0.8</v>
      </c>
      <c r="D14" s="16">
        <v>144.19999999999999</v>
      </c>
      <c r="E14" s="16">
        <v>9.4</v>
      </c>
      <c r="F14" s="16">
        <v>23.4</v>
      </c>
      <c r="G14" s="16">
        <v>2</v>
      </c>
      <c r="H14" s="16">
        <v>2.7</v>
      </c>
      <c r="I14" s="16">
        <v>0.3</v>
      </c>
      <c r="J14" s="16">
        <v>5.4</v>
      </c>
      <c r="K14" s="16">
        <v>0.5</v>
      </c>
      <c r="L14" s="16" t="s">
        <v>23</v>
      </c>
      <c r="M14" s="17" t="s">
        <v>23</v>
      </c>
      <c r="N14" s="19">
        <v>191.1</v>
      </c>
      <c r="O14" s="22">
        <v>2.4</v>
      </c>
    </row>
    <row r="15" spans="1:15" ht="15.75" thickBot="1" x14ac:dyDescent="0.3">
      <c r="A15" t="s">
        <v>22</v>
      </c>
      <c r="B15" s="11" t="s">
        <v>23</v>
      </c>
      <c r="C15" s="1" t="s">
        <v>23</v>
      </c>
      <c r="D15" s="1">
        <v>30.7</v>
      </c>
      <c r="E15" s="1">
        <v>2</v>
      </c>
      <c r="F15" s="1" t="s">
        <v>23</v>
      </c>
      <c r="G15" s="1" t="s">
        <v>23</v>
      </c>
      <c r="H15" s="1" t="s">
        <v>23</v>
      </c>
      <c r="I15" s="1" t="s">
        <v>23</v>
      </c>
      <c r="J15" s="1" t="s">
        <v>23</v>
      </c>
      <c r="K15" s="1" t="s">
        <v>23</v>
      </c>
      <c r="L15" s="1" t="s">
        <v>23</v>
      </c>
      <c r="M15" s="2" t="s">
        <v>23</v>
      </c>
      <c r="N15" s="20">
        <v>30.7</v>
      </c>
      <c r="O15" s="23">
        <v>0.4</v>
      </c>
    </row>
    <row r="16" spans="1:15" ht="15.75" thickBot="1" x14ac:dyDescent="0.3">
      <c r="A16" s="14" t="s">
        <v>9</v>
      </c>
      <c r="B16" s="12">
        <v>1960.9000000000003</v>
      </c>
      <c r="C16" s="25">
        <v>99.999999999999986</v>
      </c>
      <c r="D16" s="13">
        <v>1531.3</v>
      </c>
      <c r="E16" s="25">
        <v>100</v>
      </c>
      <c r="F16" s="13">
        <v>1181.5</v>
      </c>
      <c r="G16" s="25">
        <v>100</v>
      </c>
      <c r="H16" s="13">
        <v>1049.9000000000001</v>
      </c>
      <c r="I16" s="25">
        <v>100</v>
      </c>
      <c r="J16" s="13">
        <v>1086</v>
      </c>
      <c r="K16" s="25">
        <v>100</v>
      </c>
      <c r="L16" s="13">
        <v>1131.8</v>
      </c>
      <c r="M16" s="26">
        <v>100</v>
      </c>
      <c r="N16" s="12">
        <f>SUM(N5:N15)</f>
        <v>7941.3</v>
      </c>
      <c r="O16" s="24">
        <v>100</v>
      </c>
    </row>
  </sheetData>
  <mergeCells count="10">
    <mergeCell ref="B2:O2"/>
    <mergeCell ref="A1:O1"/>
    <mergeCell ref="A2:A4"/>
    <mergeCell ref="B3:C3"/>
    <mergeCell ref="D3:E3"/>
    <mergeCell ref="F3:G3"/>
    <mergeCell ref="H3:I3"/>
    <mergeCell ref="J3:K3"/>
    <mergeCell ref="L3:M3"/>
    <mergeCell ref="N3:O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2018-09-10T13:21:51Z</dcterms:created>
  <dcterms:modified xsi:type="dcterms:W3CDTF">2018-10-05T06:51:48Z</dcterms:modified>
</cp:coreProperties>
</file>