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2485" windowHeight="10830"/>
  </bookViews>
  <sheets>
    <sheet name="Cycle-II" sheetId="2" r:id="rId1"/>
  </sheets>
  <calcPr calcId="162913" iterateDelta="1E-4"/>
</workbook>
</file>

<file path=xl/calcChain.xml><?xml version="1.0" encoding="utf-8"?>
<calcChain xmlns="http://schemas.openxmlformats.org/spreadsheetml/2006/main">
  <c r="E22" i="2" l="1"/>
  <c r="D22" i="2"/>
  <c r="C22" i="2"/>
</calcChain>
</file>

<file path=xl/sharedStrings.xml><?xml version="1.0" encoding="utf-8"?>
<sst xmlns="http://schemas.openxmlformats.org/spreadsheetml/2006/main" count="47" uniqueCount="32">
  <si>
    <t>Transilvania</t>
  </si>
  <si>
    <t>Tara Romaneasca</t>
  </si>
  <si>
    <t>Moldova</t>
  </si>
  <si>
    <t>Total</t>
  </si>
  <si>
    <t>Unit of measurements</t>
  </si>
  <si>
    <t>Region</t>
  </si>
  <si>
    <t>Natural seeding</t>
  </si>
  <si>
    <t>Planting saplings</t>
  </si>
  <si>
    <t>Artificial seeding</t>
  </si>
  <si>
    <t>Drajon (?)</t>
  </si>
  <si>
    <t>Butas, puiet plantat (?)</t>
  </si>
  <si>
    <t>Sada (?)</t>
  </si>
  <si>
    <t>Lastar sulinar (?)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</si>
  <si>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</si>
  <si>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</si>
  <si>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</si>
  <si>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</si>
  <si>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</si>
  <si>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Regeneration Method</t>
  </si>
  <si>
    <t>Value adding steps:</t>
  </si>
  <si>
    <t>Table formatted</t>
  </si>
  <si>
    <t>Percentage values added</t>
  </si>
  <si>
    <t>Sprout, Shoot</t>
  </si>
  <si>
    <t>Table translated (translations might be wrong)</t>
  </si>
  <si>
    <t>JRC value adding: 2019-06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</si>
  <si>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</si>
  <si>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</si>
  <si>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t>n.e.</t>
  </si>
  <si>
    <t>% by Region
of overall Total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</si>
  <si>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</si>
  <si>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</si>
  <si>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NFI Romania Cycle II (2013-2018): 5.3. Growing Stock Increment density (in m3/year/ha) in relation to regeneration method,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</si>
</sst>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6">
    <xf numFmtId="0" fontId="0" fillId="0" borderId="0" xfId="0"/>
    <xf numFmtId="0" fontId="2" fillId="0" borderId="2" xfId="0" applyFont="1" applyBorder="1"/>
    <xf numFmtId="0" fontId="2" fillId="0" borderId="0" xfId="0" applyFont="1"/>
    <xf numFmtId="0" fontId="0" fillId="0" borderId="0" xfId="0"/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sqref="A1:F1"/>
    </sheetView>
  </sheetViews>
  <sheetFormatPr defaultRowHeight="15" x14ac:dyDescent="0.25"/>
  <cols>
    <col min="1" max="1" width="26" style="3" customWidth="1"/>
    <col min="2" max="6" width="20.7109375" style="3" customWidth="1"/>
  </cols>
  <sheetData>
    <row r="1" spans="1:6" ht="28.5" customHeight="1" x14ac:dyDescent="0.25">
      <c r="A1" s="18" t="s">
        <v>31</v>
      </c>
      <c r="B1" s="18"/>
      <c r="C1" s="18"/>
      <c r="D1" s="18"/>
      <c r="E1" s="18"/>
      <c r="F1" s="18"/>
    </row>
    <row r="2" spans="1:6" x14ac:dyDescent="0.25">
      <c r="A2" s="19" t="s">
        <v>18</v>
      </c>
      <c r="B2" s="20" t="s">
        <v>4</v>
      </c>
      <c r="C2" s="22" t="s">
        <v>5</v>
      </c>
      <c r="D2" s="23"/>
      <c r="E2" s="23"/>
      <c r="F2" s="20" t="s">
        <v>3</v>
      </c>
    </row>
    <row r="3" spans="1:6" x14ac:dyDescent="0.25">
      <c r="A3" s="19"/>
      <c r="B3" s="21"/>
      <c r="C3" s="10" t="s">
        <v>0</v>
      </c>
      <c r="D3" s="10" t="s">
        <v>1</v>
      </c>
      <c r="E3" s="10" t="s">
        <v>2</v>
      </c>
      <c r="F3" s="20"/>
    </row>
    <row r="4" spans="1:6" x14ac:dyDescent="0.25">
      <c r="A4" s="24" t="s">
        <v>6</v>
      </c>
      <c r="B4" s="15" t="s">
        <v>29</v>
      </c>
      <c r="C4" s="6">
        <v>8.2650000000000006</v>
      </c>
      <c r="D4" s="6">
        <v>7.6180000000000003</v>
      </c>
      <c r="E4" s="6">
        <v>10.097</v>
      </c>
      <c r="F4" s="7">
        <v>8.4640000000000004</v>
      </c>
    </row>
    <row r="5" spans="1:6" ht="17.25" x14ac:dyDescent="0.25">
      <c r="A5" s="24"/>
      <c r="B5" s="14" t="s">
        <v>25</v>
      </c>
      <c r="C5" s="4">
        <v>1.9350000000000001</v>
      </c>
      <c r="D5" s="4">
        <v>2.718</v>
      </c>
      <c r="E5" s="4">
        <v>2.972</v>
      </c>
      <c r="F5" s="5">
        <v>1.3979999999999999</v>
      </c>
    </row>
    <row r="6" spans="1:6" x14ac:dyDescent="0.25">
      <c r="A6" s="24" t="s">
        <v>8</v>
      </c>
      <c r="B6" s="15" t="s">
        <v>29</v>
      </c>
      <c r="C6" s="6">
        <v>8.4169999999999998</v>
      </c>
      <c r="D6" s="6">
        <v>8.5540000000000003</v>
      </c>
      <c r="E6" s="6">
        <v>7.7919999999999998</v>
      </c>
      <c r="F6" s="7">
        <v>8.4079999999999995</v>
      </c>
    </row>
    <row r="7" spans="1:6" x14ac:dyDescent="0.25">
      <c r="A7" s="24"/>
      <c r="B7" s="14" t="s">
        <v>26</v>
      </c>
      <c r="C7" s="4">
        <v>11.992000000000001</v>
      </c>
      <c r="D7" s="4">
        <v>11.927</v>
      </c>
      <c r="E7" s="4">
        <v>29.920999999999999</v>
      </c>
      <c r="F7" s="5">
        <v>8.7520000000000007</v>
      </c>
    </row>
    <row r="8" spans="1:6" x14ac:dyDescent="0.25">
      <c r="A8" s="24" t="s">
        <v>7</v>
      </c>
      <c r="B8" s="15" t="s">
        <v>29</v>
      </c>
      <c r="C8" s="6">
        <v>10.412000000000001</v>
      </c>
      <c r="D8" s="6">
        <v>7.8929999999999998</v>
      </c>
      <c r="E8" s="6">
        <v>13.79</v>
      </c>
      <c r="F8" s="7">
        <v>10.912000000000001</v>
      </c>
    </row>
    <row r="9" spans="1:6" x14ac:dyDescent="0.25">
      <c r="A9" s="24"/>
      <c r="B9" s="14" t="s">
        <v>26</v>
      </c>
      <c r="C9" s="4">
        <v>6.3049999999999997</v>
      </c>
      <c r="D9" s="4">
        <v>7.6909999999999998</v>
      </c>
      <c r="E9" s="4">
        <v>4.6820000000000004</v>
      </c>
      <c r="F9" s="5">
        <v>3.4329999999999998</v>
      </c>
    </row>
    <row r="10" spans="1:6" x14ac:dyDescent="0.25">
      <c r="A10" s="24" t="s">
        <v>22</v>
      </c>
      <c r="B10" s="15" t="s">
        <v>29</v>
      </c>
      <c r="C10" s="6">
        <v>6.7389999999999999</v>
      </c>
      <c r="D10" s="6">
        <v>5.4450000000000003</v>
      </c>
      <c r="E10" s="6">
        <v>6.9509999999999996</v>
      </c>
      <c r="F10" s="7">
        <v>6.4219999999999997</v>
      </c>
    </row>
    <row r="11" spans="1:6" x14ac:dyDescent="0.25">
      <c r="A11" s="24"/>
      <c r="B11" s="14" t="s">
        <v>26</v>
      </c>
      <c r="C11" s="4">
        <v>3.04</v>
      </c>
      <c r="D11" s="4">
        <v>5.149</v>
      </c>
      <c r="E11" s="4">
        <v>5.7670000000000003</v>
      </c>
      <c r="F11" s="5">
        <v>2.4</v>
      </c>
    </row>
    <row r="12" spans="1:6" x14ac:dyDescent="0.25">
      <c r="A12" s="24" t="s">
        <v>9</v>
      </c>
      <c r="B12" s="15" t="s">
        <v>29</v>
      </c>
      <c r="C12" s="6">
        <v>5.92</v>
      </c>
      <c r="D12" s="6">
        <v>6.9779999999999998</v>
      </c>
      <c r="E12" s="6">
        <v>4.8239999999999998</v>
      </c>
      <c r="F12" s="7">
        <v>5.9160000000000004</v>
      </c>
    </row>
    <row r="13" spans="1:6" ht="17.25" x14ac:dyDescent="0.25">
      <c r="A13" s="24"/>
      <c r="B13" s="14" t="s">
        <v>25</v>
      </c>
      <c r="C13" s="4">
        <v>11.981999999999999</v>
      </c>
      <c r="D13" s="4">
        <v>19.54</v>
      </c>
      <c r="E13" s="4">
        <v>11.792999999999999</v>
      </c>
      <c r="F13" s="5">
        <v>8.8369999999999997</v>
      </c>
    </row>
    <row r="14" spans="1:6" x14ac:dyDescent="0.25">
      <c r="A14" s="24" t="s">
        <v>10</v>
      </c>
      <c r="B14" s="15" t="s">
        <v>29</v>
      </c>
      <c r="C14" s="6">
        <v>6.5519999999999996</v>
      </c>
      <c r="D14" s="6">
        <v>6.8540000000000001</v>
      </c>
      <c r="E14" s="6">
        <v>5.359</v>
      </c>
      <c r="F14" s="7">
        <v>6.6429999999999998</v>
      </c>
    </row>
    <row r="15" spans="1:6" x14ac:dyDescent="0.25">
      <c r="A15" s="24"/>
      <c r="B15" s="14" t="s">
        <v>26</v>
      </c>
      <c r="C15" s="4">
        <v>14.042999999999999</v>
      </c>
      <c r="D15" s="4">
        <v>14.718999999999999</v>
      </c>
      <c r="E15" s="4">
        <v>10.039</v>
      </c>
      <c r="F15" s="5">
        <v>12.763999999999999</v>
      </c>
    </row>
    <row r="16" spans="1:6" x14ac:dyDescent="0.25">
      <c r="A16" s="24" t="s">
        <v>11</v>
      </c>
      <c r="B16" s="15" t="s">
        <v>29</v>
      </c>
      <c r="C16" s="6">
        <v>6.9269999999999996</v>
      </c>
      <c r="D16" s="6">
        <v>6.1970000000000001</v>
      </c>
      <c r="E16" s="6">
        <v>3.8660000000000001</v>
      </c>
      <c r="F16" s="7">
        <v>6.0419999999999998</v>
      </c>
    </row>
    <row r="17" spans="1:6" x14ac:dyDescent="0.25">
      <c r="A17" s="24"/>
      <c r="B17" s="14" t="s">
        <v>26</v>
      </c>
      <c r="C17" s="4">
        <v>19.777000000000001</v>
      </c>
      <c r="D17" s="4">
        <v>21.856000000000002</v>
      </c>
      <c r="E17" s="4">
        <v>1.8109999999999999</v>
      </c>
      <c r="F17" s="5">
        <v>18.631</v>
      </c>
    </row>
    <row r="18" spans="1:6" x14ac:dyDescent="0.25">
      <c r="A18" s="24" t="s">
        <v>12</v>
      </c>
      <c r="B18" s="15" t="s">
        <v>29</v>
      </c>
      <c r="C18" s="6">
        <v>3.681</v>
      </c>
      <c r="D18" s="6">
        <v>2.0979999999999999</v>
      </c>
      <c r="E18" s="6">
        <v>18.018000000000001</v>
      </c>
      <c r="F18" s="7">
        <v>2.153</v>
      </c>
    </row>
    <row r="19" spans="1:6" x14ac:dyDescent="0.25">
      <c r="A19" s="24"/>
      <c r="B19" s="14" t="s">
        <v>26</v>
      </c>
      <c r="C19" s="4">
        <v>28.286999999999999</v>
      </c>
      <c r="D19" s="4">
        <v>37.783000000000001</v>
      </c>
      <c r="E19" s="4" t="s">
        <v>27</v>
      </c>
      <c r="F19" s="5">
        <v>35.51</v>
      </c>
    </row>
    <row r="20" spans="1:6" x14ac:dyDescent="0.25">
      <c r="A20" s="25" t="s">
        <v>3</v>
      </c>
      <c r="B20" s="16" t="s">
        <v>30</v>
      </c>
      <c r="C20" s="7">
        <v>8.2439999999999998</v>
      </c>
      <c r="D20" s="7">
        <v>7.3090000000000002</v>
      </c>
      <c r="E20" s="7">
        <v>10.525</v>
      </c>
      <c r="F20" s="7">
        <v>8.4600000000000009</v>
      </c>
    </row>
    <row r="21" spans="1:6" x14ac:dyDescent="0.25">
      <c r="A21" s="25"/>
      <c r="B21" s="17" t="s">
        <v>26</v>
      </c>
      <c r="C21" s="5">
        <v>1.8220000000000001</v>
      </c>
      <c r="D21" s="5">
        <v>2.5670000000000002</v>
      </c>
      <c r="E21" s="5">
        <v>2.6579999999999999</v>
      </c>
      <c r="F21" s="5">
        <v>1.3</v>
      </c>
    </row>
    <row r="22" spans="1:6" ht="30" x14ac:dyDescent="0.25">
      <c r="A22" s="1" t="s">
        <v>13</v>
      </c>
      <c r="B22" s="13" t="s">
        <v>28</v>
      </c>
      <c r="C22" s="11">
        <f>C20/$F20</f>
        <v>0.97446808510638283</v>
      </c>
      <c r="D22" s="11">
        <f>D20/$F20</f>
        <v>0.86394799054373517</v>
      </c>
      <c r="E22" s="11">
        <f>E20/$F20</f>
        <v>1.2440898345153664</v>
      </c>
    </row>
    <row r="23" spans="1:6" ht="17.25" x14ac:dyDescent="0.25">
      <c r="A23" s="2"/>
      <c r="C23" s="9"/>
      <c r="D23" s="9"/>
      <c r="E23" s="9"/>
      <c r="F23" s="9"/>
    </row>
    <row r="24" spans="1:6" x14ac:dyDescent="0.25">
      <c r="C24" s="9"/>
      <c r="D24" s="9"/>
      <c r="E24" s="9"/>
      <c r="F24" s="9"/>
    </row>
    <row r="25" spans="1:6" x14ac:dyDescent="0.25">
      <c r="A25" s="12" t="s">
        <v>19</v>
      </c>
      <c r="E25"/>
      <c r="F25"/>
    </row>
    <row r="26" spans="1:6" x14ac:dyDescent="0.25">
      <c r="A26" s="12" t="s">
        <v>20</v>
      </c>
      <c r="E26"/>
      <c r="F26"/>
    </row>
    <row r="27" spans="1:6" x14ac:dyDescent="0.25">
      <c r="A27" s="12" t="s">
        <v>23</v>
      </c>
      <c r="E27"/>
      <c r="F27"/>
    </row>
    <row r="28" spans="1:6" x14ac:dyDescent="0.25">
      <c r="A28" s="3" t="s">
        <v>21</v>
      </c>
      <c r="E28"/>
      <c r="F28"/>
    </row>
    <row r="29" spans="1:6" x14ac:dyDescent="0.25">
      <c r="E29"/>
      <c r="F29"/>
    </row>
    <row r="30" spans="1:6" x14ac:dyDescent="0.25">
      <c r="C30"/>
      <c r="D30"/>
      <c r="E30"/>
      <c r="F30"/>
    </row>
    <row r="31" spans="1:6" x14ac:dyDescent="0.25">
      <c r="A31" s="12" t="s">
        <v>24</v>
      </c>
    </row>
    <row r="33" spans="1:1" x14ac:dyDescent="0.25">
      <c r="A33" s="8" t="s">
        <v>14</v>
      </c>
    </row>
    <row r="34" spans="1:1" x14ac:dyDescent="0.25">
      <c r="A34" s="8" t="s">
        <v>15</v>
      </c>
    </row>
    <row r="35" spans="1:1" x14ac:dyDescent="0.25">
      <c r="A35" s="8" t="s">
        <v>16</v>
      </c>
    </row>
    <row r="36" spans="1:1" x14ac:dyDescent="0.25">
      <c r="A36" s="8" t="s">
        <v>17</v>
      </c>
    </row>
  </sheetData>
  <mergeCells count="14">
    <mergeCell ref="A16:A17"/>
    <mergeCell ref="A18:A19"/>
    <mergeCell ref="A20:A21"/>
    <mergeCell ref="A4:A5"/>
    <mergeCell ref="A6:A7"/>
    <mergeCell ref="A8:A9"/>
    <mergeCell ref="A10:A11"/>
    <mergeCell ref="A12:A13"/>
    <mergeCell ref="A14:A15"/>
    <mergeCell ref="A1:F1"/>
    <mergeCell ref="A2:A3"/>
    <mergeCell ref="B2:B3"/>
    <mergeCell ref="C2:E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2015-11-03T07:41:09Z</dcterms:created>
  <dcterms:modified xsi:type="dcterms:W3CDTF">2019-06-20T09:30:37Z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f047cb2b-09fe-4d02-a929-fb3a88cbd235</vt:lpwstr>
  </property>
</Properties>
</file>