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<sst xmlns="http://schemas.openxmlformats.org/spreadsheetml/2006/main" count="40" uniqueCount="29">
  <si>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</si>
  <si>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</si>
  <si>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</si>
  <si>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</si>
  <si>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</si>
  <si>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</si>
  <si>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</si>
  <si>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</si>
  <si>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</si>
  <si>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</si>
  <si>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</si>
  <si>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</si>
  <si>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</si>
  <si>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</si>
  <si>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</si>
  <si>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</si>
  <si>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</si>
  <si>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</si>
  <si>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O specie / A single tree species</t>
  </si>
  <si>
    <t>Numarul de specii /
Number of Tree Species inside the forest</t>
  </si>
  <si>
    <t>Doua specii / Two tree species</t>
  </si>
  <si>
    <t>Trei specii / Three tree species</t>
  </si>
  <si>
    <t>Patru specii / Four tree species</t>
  </si>
  <si>
    <t>Cinci specii / Five tree species</t>
  </si>
  <si>
    <t>Sase sau mai multe specii / Six or more tree species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</si>
  <si>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</si>
  <si>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</si>
  <si>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</si>
  <si>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3.15. Growing Stock density (in m3/ha) by Number of Species (species diversity),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</si>
</sst>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x14ac:dyDescent="0.25">
      <c r="A1" s="17" t="s">
        <v>28</v>
      </c>
      <c r="B1" s="17"/>
      <c r="C1" s="17"/>
      <c r="D1" s="17"/>
      <c r="E1" s="17"/>
      <c r="F1" s="17"/>
    </row>
    <row r="2" spans="1:6" x14ac:dyDescent="0.25">
      <c r="A2" s="18" t="s">
        <v>19</v>
      </c>
      <c r="B2" s="19" t="s">
        <v>6</v>
      </c>
      <c r="C2" s="15" t="s">
        <v>7</v>
      </c>
      <c r="D2" s="16"/>
      <c r="E2" s="16"/>
      <c r="F2" s="18" t="s">
        <v>3</v>
      </c>
    </row>
    <row r="3" spans="1:6" ht="30" x14ac:dyDescent="0.25">
      <c r="A3" s="18"/>
      <c r="B3" s="20"/>
      <c r="C3" s="4" t="s">
        <v>0</v>
      </c>
      <c r="D3" s="4" t="s">
        <v>1</v>
      </c>
      <c r="E3" s="4" t="s">
        <v>2</v>
      </c>
      <c r="F3" s="18"/>
    </row>
    <row r="4" spans="1:6" ht="17.25" x14ac:dyDescent="0.25">
      <c r="A4" s="14" t="s">
        <v>18</v>
      </c>
      <c r="B4" s="1" t="s">
        <v>25</v>
      </c>
      <c r="C4" s="8">
        <v>378.37599999999998</v>
      </c>
      <c r="D4" s="8">
        <v>313.69099999999997</v>
      </c>
      <c r="E4" s="8">
        <v>365.19799999999998</v>
      </c>
      <c r="F4" s="9">
        <v>356.71300000000002</v>
      </c>
    </row>
    <row r="5" spans="1:6" ht="17.25" x14ac:dyDescent="0.25">
      <c r="A5" s="14"/>
      <c r="B5" s="1" t="s">
        <v>5</v>
      </c>
      <c r="C5" s="10">
        <v>3.3340000000000001</v>
      </c>
      <c r="D5" s="10">
        <v>4.6929999999999996</v>
      </c>
      <c r="E5" s="10">
        <v>5.3120000000000003</v>
      </c>
      <c r="F5" s="11">
        <v>2.448</v>
      </c>
    </row>
    <row r="6" spans="1:6" ht="17.25" x14ac:dyDescent="0.25">
      <c r="A6" s="14" t="s">
        <v>20</v>
      </c>
      <c r="B6" s="1" t="s">
        <v>25</v>
      </c>
      <c r="C6" s="8">
        <v>348.95499999999998</v>
      </c>
      <c r="D6" s="8">
        <v>306.62200000000001</v>
      </c>
      <c r="E6" s="8">
        <v>398.77300000000002</v>
      </c>
      <c r="F6" s="9">
        <v>345.55799999999999</v>
      </c>
    </row>
    <row r="7" spans="1:6" ht="17.25" x14ac:dyDescent="0.25">
      <c r="A7" s="14"/>
      <c r="B7" s="1" t="s">
        <v>5</v>
      </c>
      <c r="C7" s="10">
        <v>2.9159999999999999</v>
      </c>
      <c r="D7" s="10">
        <v>4.2240000000000002</v>
      </c>
      <c r="E7" s="10">
        <v>5.3330000000000002</v>
      </c>
      <c r="F7" s="11">
        <v>2.1949999999999998</v>
      </c>
    </row>
    <row r="8" spans="1:6" ht="17.25" x14ac:dyDescent="0.25">
      <c r="A8" s="14" t="s">
        <v>21</v>
      </c>
      <c r="B8" s="1" t="s">
        <v>25</v>
      </c>
      <c r="C8" s="8">
        <v>347.41699999999997</v>
      </c>
      <c r="D8" s="8">
        <v>302.52</v>
      </c>
      <c r="E8" s="8">
        <v>438.46</v>
      </c>
      <c r="F8" s="9">
        <v>359.28500000000003</v>
      </c>
    </row>
    <row r="9" spans="1:6" x14ac:dyDescent="0.25">
      <c r="A9" s="14"/>
      <c r="B9" s="1" t="s">
        <v>4</v>
      </c>
      <c r="C9" s="10">
        <v>3.3119999999999998</v>
      </c>
      <c r="D9" s="10">
        <v>4.7679999999999998</v>
      </c>
      <c r="E9" s="10">
        <v>4.4379999999999997</v>
      </c>
      <c r="F9" s="11">
        <v>2.3319999999999999</v>
      </c>
    </row>
    <row r="10" spans="1:6" ht="17.25" x14ac:dyDescent="0.25">
      <c r="A10" s="14" t="s">
        <v>22</v>
      </c>
      <c r="B10" s="1" t="s">
        <v>25</v>
      </c>
      <c r="C10" s="8">
        <v>296.71600000000001</v>
      </c>
      <c r="D10" s="8">
        <v>259.82</v>
      </c>
      <c r="E10" s="8">
        <v>375.827</v>
      </c>
      <c r="F10" s="9">
        <v>309.47399999999999</v>
      </c>
    </row>
    <row r="11" spans="1:6" x14ac:dyDescent="0.25">
      <c r="A11" s="14"/>
      <c r="B11" s="1" t="s">
        <v>4</v>
      </c>
      <c r="C11" s="10">
        <v>4.3220000000000001</v>
      </c>
      <c r="D11" s="10">
        <v>5.96</v>
      </c>
      <c r="E11" s="10">
        <v>5.65</v>
      </c>
      <c r="F11" s="11">
        <v>3.01</v>
      </c>
    </row>
    <row r="12" spans="1:6" ht="17.25" x14ac:dyDescent="0.25">
      <c r="A12" s="14" t="s">
        <v>23</v>
      </c>
      <c r="B12" s="1" t="s">
        <v>25</v>
      </c>
      <c r="C12" s="8">
        <v>258.22699999999998</v>
      </c>
      <c r="D12" s="8">
        <v>254.26499999999999</v>
      </c>
      <c r="E12" s="8">
        <v>349.69200000000001</v>
      </c>
      <c r="F12" s="9">
        <v>283.18</v>
      </c>
    </row>
    <row r="13" spans="1:6" x14ac:dyDescent="0.25">
      <c r="A13" s="14"/>
      <c r="B13" s="1" t="s">
        <v>4</v>
      </c>
      <c r="C13" s="10">
        <v>5.758</v>
      </c>
      <c r="D13" s="10">
        <v>7.766</v>
      </c>
      <c r="E13" s="10">
        <v>6.5670000000000002</v>
      </c>
      <c r="F13" s="11">
        <v>3.8359999999999999</v>
      </c>
    </row>
    <row r="14" spans="1:6" ht="17.25" x14ac:dyDescent="0.25">
      <c r="A14" s="14" t="s">
        <v>24</v>
      </c>
      <c r="B14" s="1" t="s">
        <v>25</v>
      </c>
      <c r="C14" s="8">
        <v>215.19399999999999</v>
      </c>
      <c r="D14" s="8">
        <v>223.73500000000001</v>
      </c>
      <c r="E14" s="8">
        <v>292.90800000000002</v>
      </c>
      <c r="F14" s="9">
        <v>239.119</v>
      </c>
    </row>
    <row r="15" spans="1:6" x14ac:dyDescent="0.25">
      <c r="A15" s="14"/>
      <c r="B15" s="1" t="s">
        <v>4</v>
      </c>
      <c r="C15" s="10">
        <v>8.2059999999999995</v>
      </c>
      <c r="D15" s="10">
        <v>9.3810000000000002</v>
      </c>
      <c r="E15" s="10">
        <v>8.6549999999999994</v>
      </c>
      <c r="F15" s="11">
        <v>5.0519999999999996</v>
      </c>
    </row>
    <row r="16" spans="1:6" ht="17.25" x14ac:dyDescent="0.25">
      <c r="A16" s="13" t="s">
        <v>3</v>
      </c>
      <c r="B16" s="12" t="s">
        <v>26</v>
      </c>
      <c r="C16" s="9">
        <v>341.26900000000001</v>
      </c>
      <c r="D16" s="9">
        <v>297.98200000000003</v>
      </c>
      <c r="E16" s="9">
        <v>390.32299999999998</v>
      </c>
      <c r="F16" s="9">
        <v>339.84300000000002</v>
      </c>
    </row>
    <row r="17" spans="1:6" x14ac:dyDescent="0.25">
      <c r="A17" s="13"/>
      <c r="B17" s="12" t="s">
        <v>4</v>
      </c>
      <c r="C17" s="11">
        <v>1.9330000000000001</v>
      </c>
      <c r="D17" s="11">
        <v>2.8570000000000002</v>
      </c>
      <c r="E17" s="11">
        <v>3.0449999999999999</v>
      </c>
      <c r="F17" s="11">
        <v>1.419</v>
      </c>
    </row>
    <row r="18" spans="1:6" ht="30" x14ac:dyDescent="0.25">
      <c r="A18" s="2" t="s">
        <v>8</v>
      </c>
      <c r="B18" s="12" t="s">
        <v>27</v>
      </c>
      <c r="C18" s="5">
        <f>C16/$F16</f>
        <v>1.0041960552372713</v>
      </c>
      <c r="D18" s="5">
        <f>D16/$F16</f>
        <v>0.87682253275777344</v>
      </c>
      <c r="E18" s="5">
        <f>E16/$F16</f>
        <v>1.1485391783853132</v>
      </c>
      <c r="F18" s="3"/>
    </row>
    <row r="21" spans="1:6" x14ac:dyDescent="0.25">
      <c r="A21" s="6" t="s">
        <v>9</v>
      </c>
    </row>
    <row r="22" spans="1:6" x14ac:dyDescent="0.25">
      <c r="A22" s="6" t="s">
        <v>10</v>
      </c>
    </row>
    <row r="23" spans="1:6" x14ac:dyDescent="0.25">
      <c r="A23" s="6" t="s">
        <v>11</v>
      </c>
    </row>
    <row r="24" spans="1:6" x14ac:dyDescent="0.25">
      <c r="A24" s="3" t="s">
        <v>12</v>
      </c>
    </row>
    <row r="25" spans="1:6" x14ac:dyDescent="0.25">
      <c r="A25" s="3"/>
    </row>
    <row r="26" spans="1:6" x14ac:dyDescent="0.25">
      <c r="A26" s="3"/>
    </row>
    <row r="27" spans="1:6" x14ac:dyDescent="0.25">
      <c r="A27" s="6" t="s">
        <v>13</v>
      </c>
    </row>
    <row r="28" spans="1:6" x14ac:dyDescent="0.25">
      <c r="A28" s="3"/>
    </row>
    <row r="29" spans="1:6" x14ac:dyDescent="0.25">
      <c r="A29" s="7" t="s">
        <v>14</v>
      </c>
    </row>
    <row r="30" spans="1:6" x14ac:dyDescent="0.25">
      <c r="A30" s="7" t="s">
        <v>15</v>
      </c>
    </row>
    <row r="31" spans="1:6" x14ac:dyDescent="0.25">
      <c r="A31" s="7" t="s">
        <v>16</v>
      </c>
    </row>
    <row r="32" spans="1:6" x14ac:dyDescent="0.25">
      <c r="A32" s="7" t="s">
        <v>17</v>
      </c>
    </row>
  </sheetData>
  <mergeCells count="12">
    <mergeCell ref="C2:E2"/>
    <mergeCell ref="A1:F1"/>
    <mergeCell ref="A2:A3"/>
    <mergeCell ref="B2:B3"/>
    <mergeCell ref="F2:F3"/>
    <mergeCell ref="A16:A17"/>
    <mergeCell ref="A4:A5"/>
    <mergeCell ref="A12:A13"/>
    <mergeCell ref="A14:A1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