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9095" windowHeight="898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<sst xmlns="http://schemas.openxmlformats.org/spreadsheetml/2006/main" count="50" uniqueCount="33">
  <si>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</si>
  <si>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</si>
  <si>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</si>
  <si>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</si>
  <si>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</si>
  <si>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</si>
  <si>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</si>
  <si>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</si>
  <si>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</si>
  <si>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</si>
  <si>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</si>
  <si>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</si>
  <si>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</si>
  <si>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</si>
  <si>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</si>
  <si>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</si>
  <si>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</si>
  <si>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</si>
  <si>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Etajul fitoclimatic / Phytoclimatic Zone</t>
  </si>
  <si>
    <t>Subalpin / Subalpin</t>
  </si>
  <si>
    <t>Montan de molidisuri / Mountain spruce</t>
  </si>
  <si>
    <t>Montan de amestecuri / Mixed Mountain Species</t>
  </si>
  <si>
    <t>Montant - premontan de fagete /
Mountains, premoutain beech habitats</t>
  </si>
  <si>
    <t>Deluros de gorunete, fagete si goruneto-fagete / 
Hills with hornbeam, beech or hornbeam/beech mixture habitats</t>
  </si>
  <si>
    <t>Deluros de cvercete (de Go, Ce, Gi, amestecuri dintre acestea) si sleauri de deal /
Hills of oak (Go, Ce, Gi and mixture of there species) and other mixed decidous trees</t>
  </si>
  <si>
    <t>Deluros de cvercete cu stejar (si cu Ce, Gi, Go si amestecuri ale acestora) /
Hills of oak (and with Ce, Gi, Go and mixtures of them)</t>
  </si>
  <si>
    <t>Campia forestiera / Forest in plains</t>
  </si>
  <si>
    <t>Silvostepa / 
Forests in steppe/grasslands
https://ro.wikipedia.org/wiki/Silvostep%C4%83</t>
  </si>
  <si>
    <t>More information on phytoclimatic zones of Romania, follow the link: https://www.scribd.com/doc/250143282/Etaje-FitoclimIFN</t>
  </si>
  <si>
    <t>NFI Romania Cycle II (2013-2018): 3.17. Growing Stock density (in m3/ha) by Phytoclimatic Zone ( see below for more information ),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</si>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</sst>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6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0" fontId="10" fillId="0" borderId="0" xfId="3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8" t="s">
        <v>29</v>
      </c>
      <c r="B1" s="18"/>
      <c r="C1" s="18"/>
      <c r="D1" s="18"/>
      <c r="E1" s="18"/>
      <c r="F1" s="18"/>
    </row>
    <row r="2" spans="1:6" ht="22.15" customHeight="1" x14ac:dyDescent="0.25">
      <c r="A2" s="19" t="s">
        <v>18</v>
      </c>
      <c r="B2" s="20" t="s">
        <v>6</v>
      </c>
      <c r="C2" s="16" t="s">
        <v>7</v>
      </c>
      <c r="D2" s="17"/>
      <c r="E2" s="17"/>
      <c r="F2" s="19" t="s">
        <v>3</v>
      </c>
    </row>
    <row r="3" spans="1:6" ht="30" x14ac:dyDescent="0.25">
      <c r="A3" s="19"/>
      <c r="B3" s="21"/>
      <c r="C3" s="4" t="s">
        <v>0</v>
      </c>
      <c r="D3" s="4" t="s">
        <v>1</v>
      </c>
      <c r="E3" s="4" t="s">
        <v>2</v>
      </c>
      <c r="F3" s="19"/>
    </row>
    <row r="4" spans="1:6" ht="15" customHeight="1" x14ac:dyDescent="0.25">
      <c r="A4" s="15" t="s">
        <v>19</v>
      </c>
      <c r="B4" s="1" t="s">
        <v>30</v>
      </c>
      <c r="C4" s="8">
        <v>115.53400000000001</v>
      </c>
      <c r="D4" s="8">
        <v>205.40799999999999</v>
      </c>
      <c r="E4" s="8">
        <v>17.582999999999998</v>
      </c>
      <c r="F4" s="9">
        <v>147.428</v>
      </c>
    </row>
    <row r="5" spans="1:6" ht="17.25" x14ac:dyDescent="0.25">
      <c r="A5" s="15"/>
      <c r="B5" s="1" t="s">
        <v>5</v>
      </c>
      <c r="C5" s="10">
        <v>35.32</v>
      </c>
      <c r="D5" s="10">
        <v>37.207999999999998</v>
      </c>
      <c r="E5" s="10">
        <v>184.96899999999999</v>
      </c>
      <c r="F5" s="11">
        <v>25.844000000000001</v>
      </c>
    </row>
    <row r="6" spans="1:6" ht="15" customHeight="1" x14ac:dyDescent="0.25">
      <c r="A6" s="15" t="s">
        <v>20</v>
      </c>
      <c r="B6" s="1" t="s">
        <v>30</v>
      </c>
      <c r="C6" s="8">
        <v>353.39</v>
      </c>
      <c r="D6" s="8">
        <v>496.12599999999998</v>
      </c>
      <c r="E6" s="8">
        <v>434.78500000000003</v>
      </c>
      <c r="F6" s="9">
        <v>390.38799999999998</v>
      </c>
    </row>
    <row r="7" spans="1:6" x14ac:dyDescent="0.25">
      <c r="A7" s="15"/>
      <c r="B7" s="1" t="s">
        <v>4</v>
      </c>
      <c r="C7" s="10">
        <v>5.649</v>
      </c>
      <c r="D7" s="10">
        <v>10.496</v>
      </c>
      <c r="E7" s="10">
        <v>6.335</v>
      </c>
      <c r="F7" s="11">
        <v>4.0190000000000001</v>
      </c>
    </row>
    <row r="8" spans="1:6" ht="15" customHeight="1" x14ac:dyDescent="0.25">
      <c r="A8" s="15" t="s">
        <v>21</v>
      </c>
      <c r="B8" s="1" t="s">
        <v>30</v>
      </c>
      <c r="C8" s="8">
        <v>410.64</v>
      </c>
      <c r="D8" s="8">
        <v>479.55500000000001</v>
      </c>
      <c r="E8" s="8">
        <v>487.52600000000001</v>
      </c>
      <c r="F8" s="9">
        <v>453.88900000000001</v>
      </c>
    </row>
    <row r="9" spans="1:6" x14ac:dyDescent="0.25">
      <c r="A9" s="15"/>
      <c r="B9" s="1" t="s">
        <v>4</v>
      </c>
      <c r="C9" s="10">
        <v>4.6189999999999998</v>
      </c>
      <c r="D9" s="10">
        <v>5.952</v>
      </c>
      <c r="E9" s="10">
        <v>4.282</v>
      </c>
      <c r="F9" s="11">
        <v>2.7789999999999999</v>
      </c>
    </row>
    <row r="10" spans="1:6" ht="15" customHeight="1" x14ac:dyDescent="0.25">
      <c r="A10" s="15" t="s">
        <v>22</v>
      </c>
      <c r="B10" s="1" t="s">
        <v>30</v>
      </c>
      <c r="C10" s="8">
        <v>390.74299999999999</v>
      </c>
      <c r="D10" s="8">
        <v>368.12799999999999</v>
      </c>
      <c r="E10" s="8">
        <v>383.04199999999997</v>
      </c>
      <c r="F10" s="9">
        <v>385.67700000000002</v>
      </c>
    </row>
    <row r="11" spans="1:6" x14ac:dyDescent="0.25">
      <c r="A11" s="15"/>
      <c r="B11" s="1" t="s">
        <v>4</v>
      </c>
      <c r="C11" s="10">
        <v>4.1349999999999998</v>
      </c>
      <c r="D11" s="10">
        <v>7.5869999999999997</v>
      </c>
      <c r="E11" s="10">
        <v>8.077</v>
      </c>
      <c r="F11" s="11">
        <v>3.3479999999999999</v>
      </c>
    </row>
    <row r="12" spans="1:6" ht="15" customHeight="1" x14ac:dyDescent="0.25">
      <c r="A12" s="15" t="s">
        <v>23</v>
      </c>
      <c r="B12" s="1" t="s">
        <v>30</v>
      </c>
      <c r="C12" s="8">
        <v>322.17200000000003</v>
      </c>
      <c r="D12" s="8">
        <v>285.09800000000001</v>
      </c>
      <c r="E12" s="8">
        <v>301.76299999999998</v>
      </c>
      <c r="F12" s="9">
        <v>310.36099999999999</v>
      </c>
    </row>
    <row r="13" spans="1:6" ht="45.75" customHeight="1" x14ac:dyDescent="0.25">
      <c r="A13" s="15"/>
      <c r="B13" s="1" t="s">
        <v>5</v>
      </c>
      <c r="C13" s="10">
        <v>2.7919999999999998</v>
      </c>
      <c r="D13" s="10">
        <v>4.6269999999999998</v>
      </c>
      <c r="E13" s="10">
        <v>5.8029999999999999</v>
      </c>
      <c r="F13" s="11">
        <v>2.2160000000000002</v>
      </c>
    </row>
    <row r="14" spans="1:6" ht="15" customHeight="1" x14ac:dyDescent="0.25">
      <c r="A14" s="15" t="s">
        <v>24</v>
      </c>
      <c r="B14" s="1" t="s">
        <v>30</v>
      </c>
      <c r="C14" s="8">
        <v>259.03100000000001</v>
      </c>
      <c r="D14" s="8">
        <v>211.94200000000001</v>
      </c>
      <c r="E14" s="8">
        <v>216.48400000000001</v>
      </c>
      <c r="F14" s="9">
        <v>240.26400000000001</v>
      </c>
    </row>
    <row r="15" spans="1:6" ht="45.75" customHeight="1" x14ac:dyDescent="0.25">
      <c r="A15" s="15"/>
      <c r="B15" s="1" t="s">
        <v>4</v>
      </c>
      <c r="C15" s="10">
        <v>3.6560000000000001</v>
      </c>
      <c r="D15" s="10">
        <v>4.95</v>
      </c>
      <c r="E15" s="10">
        <v>10.077</v>
      </c>
      <c r="F15" s="11">
        <v>2.8340000000000001</v>
      </c>
    </row>
    <row r="16" spans="1:6" ht="17.25" x14ac:dyDescent="0.25">
      <c r="A16" s="15" t="s">
        <v>25</v>
      </c>
      <c r="B16" s="1" t="s">
        <v>30</v>
      </c>
      <c r="C16" s="8">
        <v>251.00700000000001</v>
      </c>
      <c r="D16" s="8">
        <v>193.773</v>
      </c>
      <c r="E16" s="8">
        <v>246.13399999999999</v>
      </c>
      <c r="F16" s="9">
        <v>227.53100000000001</v>
      </c>
    </row>
    <row r="17" spans="1:6" ht="46.5" customHeight="1" x14ac:dyDescent="0.25">
      <c r="A17" s="15"/>
      <c r="B17" s="1" t="s">
        <v>4</v>
      </c>
      <c r="C17" s="10">
        <v>8.6989999999999998</v>
      </c>
      <c r="D17" s="10">
        <v>9.5350000000000001</v>
      </c>
      <c r="E17" s="10">
        <v>11.031000000000001</v>
      </c>
      <c r="F17" s="11">
        <v>5.585</v>
      </c>
    </row>
    <row r="18" spans="1:6" ht="17.25" x14ac:dyDescent="0.25">
      <c r="A18" s="15" t="s">
        <v>26</v>
      </c>
      <c r="B18" s="1" t="s">
        <v>30</v>
      </c>
      <c r="C18" s="8">
        <v>235.76599999999999</v>
      </c>
      <c r="D18" s="8">
        <v>195.76499999999999</v>
      </c>
      <c r="E18" s="8">
        <v>144.05699999999999</v>
      </c>
      <c r="F18" s="9">
        <v>200.244</v>
      </c>
    </row>
    <row r="19" spans="1:6" x14ac:dyDescent="0.25">
      <c r="A19" s="15"/>
      <c r="B19" s="1" t="s">
        <v>4</v>
      </c>
      <c r="C19" s="10">
        <v>6.3070000000000004</v>
      </c>
      <c r="D19" s="10">
        <v>4.6879999999999997</v>
      </c>
      <c r="E19" s="10">
        <v>20.683</v>
      </c>
      <c r="F19" s="11">
        <v>3.92</v>
      </c>
    </row>
    <row r="20" spans="1:6" ht="17.25" x14ac:dyDescent="0.25">
      <c r="A20" s="15" t="s">
        <v>27</v>
      </c>
      <c r="B20" s="1" t="s">
        <v>30</v>
      </c>
      <c r="C20" s="8">
        <v>214.626</v>
      </c>
      <c r="D20" s="8">
        <v>160.44</v>
      </c>
      <c r="E20" s="8">
        <v>101.619</v>
      </c>
      <c r="F20" s="9">
        <v>150.732</v>
      </c>
    </row>
    <row r="21" spans="1:6" ht="30.75" customHeight="1" x14ac:dyDescent="0.25">
      <c r="A21" s="15"/>
      <c r="B21" s="1" t="s">
        <v>4</v>
      </c>
      <c r="C21" s="10">
        <v>25.59</v>
      </c>
      <c r="D21" s="10">
        <v>6.9180000000000001</v>
      </c>
      <c r="E21" s="10">
        <v>16.242000000000001</v>
      </c>
      <c r="F21" s="11">
        <v>6.1840000000000002</v>
      </c>
    </row>
    <row r="22" spans="1:6" ht="17.25" x14ac:dyDescent="0.25">
      <c r="A22" s="14" t="s">
        <v>3</v>
      </c>
      <c r="B22" s="13" t="s">
        <v>31</v>
      </c>
      <c r="C22" s="9">
        <v>341.26900000000001</v>
      </c>
      <c r="D22" s="9">
        <v>297.98200000000003</v>
      </c>
      <c r="E22" s="9">
        <v>390.32299999999998</v>
      </c>
      <c r="F22" s="9">
        <v>339.84300000000002</v>
      </c>
    </row>
    <row r="23" spans="1:6" x14ac:dyDescent="0.25">
      <c r="A23" s="14"/>
      <c r="B23" s="13" t="s">
        <v>4</v>
      </c>
      <c r="C23" s="11">
        <v>1.9330000000000001</v>
      </c>
      <c r="D23" s="11">
        <v>2.8570000000000002</v>
      </c>
      <c r="E23" s="11">
        <v>3.0449999999999999</v>
      </c>
      <c r="F23" s="11">
        <v>1.419</v>
      </c>
    </row>
    <row r="24" spans="1:6" ht="30" x14ac:dyDescent="0.25">
      <c r="A24" s="2" t="s">
        <v>8</v>
      </c>
      <c r="B24" s="13" t="s">
        <v>32</v>
      </c>
      <c r="C24" s="5">
        <f>C22/$F22</f>
        <v>1.0041960552372713</v>
      </c>
      <c r="D24" s="5">
        <f>D22/$F22</f>
        <v>0.87682253275777344</v>
      </c>
      <c r="E24" s="5">
        <f>E22/$F22</f>
        <v>1.1485391783853132</v>
      </c>
      <c r="F24" s="3"/>
    </row>
    <row r="27" spans="1:6" x14ac:dyDescent="0.25">
      <c r="A27" s="6" t="s">
        <v>9</v>
      </c>
    </row>
    <row r="28" spans="1:6" x14ac:dyDescent="0.25">
      <c r="A28" s="6" t="s">
        <v>10</v>
      </c>
    </row>
    <row r="29" spans="1:6" x14ac:dyDescent="0.25">
      <c r="A29" s="6" t="s">
        <v>11</v>
      </c>
    </row>
    <row r="30" spans="1:6" x14ac:dyDescent="0.25">
      <c r="A30" s="3" t="s">
        <v>12</v>
      </c>
    </row>
    <row r="31" spans="1:6" x14ac:dyDescent="0.25">
      <c r="A31" s="3"/>
    </row>
    <row r="32" spans="1:6" x14ac:dyDescent="0.25">
      <c r="A32" s="3"/>
    </row>
    <row r="33" spans="1:1" x14ac:dyDescent="0.25">
      <c r="A33" s="6" t="s">
        <v>13</v>
      </c>
    </row>
    <row r="34" spans="1:1" x14ac:dyDescent="0.25">
      <c r="A34" s="3"/>
    </row>
    <row r="35" spans="1:1" x14ac:dyDescent="0.25">
      <c r="A35" s="7" t="s">
        <v>14</v>
      </c>
    </row>
    <row r="36" spans="1:1" x14ac:dyDescent="0.25">
      <c r="A36" s="7" t="s">
        <v>15</v>
      </c>
    </row>
    <row r="37" spans="1:1" x14ac:dyDescent="0.25">
      <c r="A37" s="7" t="s">
        <v>16</v>
      </c>
    </row>
    <row r="38" spans="1:1" x14ac:dyDescent="0.25">
      <c r="A38" s="7" t="s">
        <v>17</v>
      </c>
    </row>
    <row r="40" spans="1:1" x14ac:dyDescent="0.25">
      <c r="A40" s="3" t="s">
        <v>28</v>
      </c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12"/>
    </row>
  </sheetData>
  <mergeCells count="15">
    <mergeCell ref="C2:E2"/>
    <mergeCell ref="A1:F1"/>
    <mergeCell ref="A2:A3"/>
    <mergeCell ref="B2:B3"/>
    <mergeCell ref="F2:F3"/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