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GrowStock\"/>
    </mc:Choice>
  </mc:AlternateContent>
  <bookViews>
    <workbookView xWindow="0" yWindow="0" windowWidth="28800" windowHeight="11400"/>
  </bookViews>
  <sheets>
    <sheet name="Cycle-I" sheetId="1" r:id="rId1"/>
  </sheets>
  <calcPr calcId="162913" iterateDelta="1E-4"/>
</workbook>
</file>

<file path=xl/calcChain.xml><?xml version="1.0" encoding="utf-8"?>
<calcChain xmlns="http://schemas.openxmlformats.org/spreadsheetml/2006/main">
  <c r="E22" i="1" l="1"/>
  <c r="D22" i="1"/>
  <c r="C22" i="1"/>
</calcChain>
</file>

<file path=xl/sharedStrings.xml><?xml version="1.0" encoding="utf-8"?>
<sst xmlns="http://schemas.openxmlformats.org/spreadsheetml/2006/main" count="46" uniqueCount="29">
  <si>
    <t>Transilvania</t>
  </si>
  <si>
    <t>Tara Romaneasca</t>
  </si>
  <si>
    <t>Moldova</t>
  </si>
  <si>
    <t>Total</t>
  </si>
  <si>
    <t>Tree Quality Classes</t>
  </si>
  <si>
    <t>Unit of measurements</t>
  </si>
  <si>
    <t>Region</t>
  </si>
  <si>
    <t>Quality Class - I A</t>
  </si>
  <si>
    <t>Quality Class - I</t>
  </si>
  <si>
    <t>Quality Class - II A</t>
  </si>
  <si>
    <t>Quality Class - II</t>
  </si>
  <si>
    <t>Quality Class - III A</t>
  </si>
  <si>
    <t>Quality Class - III</t>
  </si>
  <si>
    <t>Quality Class - IV</t>
  </si>
  <si>
    <t>DBH under 20 cm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</si>
  <si>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</si>
  <si>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</si>
  <si>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</si>
  <si>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</si>
  <si>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</si>
  <si>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</si>
  <si>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NFI Romania 2008-2012: 3.5. Average Growing Stock volume of the forest in relation to the quality of trees, by region</t>
  </si>
  <si>
    <r>
      <t>m</t>
    </r>
    <r>
      <rPr>
        <vertAlign val="superscript"/>
        <sz val="11"/>
        <rFont val="Calibri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</rPr>
      <t>-1</t>
    </r>
  </si>
  <si>
    <t>Value adding steps:</t>
  </si>
  <si>
    <t>Table formatted</t>
  </si>
  <si>
    <t>Table translated</t>
  </si>
  <si>
    <t>Percentage values added</t>
  </si>
  <si>
    <t>Sums controlled by JRC 08-2018</t>
  </si>
  <si>
    <t>% by Region
of 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</si>
</sst>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vertAlign val="superscript"/>
      <sz val="11"/>
      <name val="Calibri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 applyNumberFormat="0" applyBorder="0" applyAlignment="0"/>
    <xf numFmtId="9" fontId="10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9" fillId="0" borderId="0" xfId="1" applyFill="1" applyProtection="1"/>
    <xf numFmtId="164" fontId="1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</cellXfs>
  <cellStyles count="3">
    <cellStyle name="Normal" xfId="0" builtinId="0"/>
    <cellStyle name="Normal 2" xfId="1"/>
    <cellStyle name="Percent" xfId="2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workbookViewId="0">
      <selection sqref="A1:F1"/>
    </sheetView>
  </sheetViews>
  <sheetFormatPr defaultRowHeight="15" x14ac:dyDescent="0.25"/>
  <cols>
    <col min="1" max="1" width="26" customWidth="1"/>
    <col min="2" max="6" width="16.85546875" customWidth="1"/>
  </cols>
  <sheetData>
    <row r="1" spans="1:6" ht="22.15" customHeight="1" x14ac:dyDescent="0.25">
      <c r="A1" s="16" t="s">
        <v>21</v>
      </c>
      <c r="B1" s="16"/>
      <c r="C1" s="16"/>
      <c r="D1" s="16"/>
      <c r="E1" s="16"/>
      <c r="F1" s="16"/>
    </row>
    <row r="2" spans="1:6" ht="22.15" customHeight="1" x14ac:dyDescent="0.25">
      <c r="A2" s="19" t="s">
        <v>4</v>
      </c>
      <c r="B2" s="20" t="s">
        <v>5</v>
      </c>
      <c r="C2" s="17" t="s">
        <v>6</v>
      </c>
      <c r="D2" s="18"/>
      <c r="E2" s="18"/>
      <c r="F2" s="20" t="s">
        <v>3</v>
      </c>
    </row>
    <row r="3" spans="1:6" x14ac:dyDescent="0.25">
      <c r="A3" s="19"/>
      <c r="B3" s="21"/>
      <c r="C3" s="8" t="s">
        <v>0</v>
      </c>
      <c r="D3" s="8" t="s">
        <v>1</v>
      </c>
      <c r="E3" s="8" t="s">
        <v>2</v>
      </c>
      <c r="F3" s="20"/>
    </row>
    <row r="4" spans="1:6" ht="17.25" x14ac:dyDescent="0.25">
      <c r="A4" s="14" t="s">
        <v>7</v>
      </c>
      <c r="B4" s="1" t="s">
        <v>22</v>
      </c>
      <c r="C4" s="4">
        <v>635.81100000000004</v>
      </c>
      <c r="D4" s="4">
        <v>574.35</v>
      </c>
      <c r="E4" s="4">
        <v>447.649</v>
      </c>
      <c r="F4" s="5">
        <v>572.65499999999997</v>
      </c>
    </row>
    <row r="5" spans="1:6" ht="17.25" x14ac:dyDescent="0.25">
      <c r="A5" s="14"/>
      <c r="B5" s="1" t="s">
        <v>20</v>
      </c>
      <c r="C5" s="6">
        <v>16.236999999999998</v>
      </c>
      <c r="D5" s="6">
        <v>13.622999999999999</v>
      </c>
      <c r="E5" s="6">
        <v>13.496</v>
      </c>
      <c r="F5" s="7">
        <v>9.2769999999999992</v>
      </c>
    </row>
    <row r="6" spans="1:6" ht="17.25" x14ac:dyDescent="0.25">
      <c r="A6" s="14" t="s">
        <v>8</v>
      </c>
      <c r="B6" s="1" t="s">
        <v>22</v>
      </c>
      <c r="C6" s="4">
        <v>476.572</v>
      </c>
      <c r="D6" s="4">
        <v>421.63099999999997</v>
      </c>
      <c r="E6" s="4">
        <v>511.346</v>
      </c>
      <c r="F6" s="5">
        <v>481.01299999999998</v>
      </c>
    </row>
    <row r="7" spans="1:6" ht="17.25" x14ac:dyDescent="0.25">
      <c r="A7" s="14"/>
      <c r="B7" s="1" t="s">
        <v>20</v>
      </c>
      <c r="C7" s="6">
        <v>2.5569999999999999</v>
      </c>
      <c r="D7" s="6">
        <v>4.4980000000000002</v>
      </c>
      <c r="E7" s="6">
        <v>2.855</v>
      </c>
      <c r="F7" s="7">
        <v>1.7629999999999999</v>
      </c>
    </row>
    <row r="8" spans="1:6" ht="17.25" x14ac:dyDescent="0.25">
      <c r="A8" s="14" t="s">
        <v>9</v>
      </c>
      <c r="B8" s="1" t="s">
        <v>22</v>
      </c>
      <c r="C8" s="4">
        <v>448.85700000000003</v>
      </c>
      <c r="D8" s="4">
        <v>379.84800000000001</v>
      </c>
      <c r="E8" s="4">
        <v>440.81599999999997</v>
      </c>
      <c r="F8" s="5">
        <v>431.20600000000002</v>
      </c>
    </row>
    <row r="9" spans="1:6" ht="17.25" x14ac:dyDescent="0.25">
      <c r="A9" s="14"/>
      <c r="B9" s="1" t="s">
        <v>20</v>
      </c>
      <c r="C9" s="6">
        <v>5.7220000000000004</v>
      </c>
      <c r="D9" s="6">
        <v>7.53</v>
      </c>
      <c r="E9" s="6">
        <v>14.744</v>
      </c>
      <c r="F9" s="7">
        <v>4.532</v>
      </c>
    </row>
    <row r="10" spans="1:6" ht="17.25" x14ac:dyDescent="0.25">
      <c r="A10" s="14" t="s">
        <v>10</v>
      </c>
      <c r="B10" s="1" t="s">
        <v>22</v>
      </c>
      <c r="C10" s="4">
        <v>410.57799999999997</v>
      </c>
      <c r="D10" s="4">
        <v>361.00599999999997</v>
      </c>
      <c r="E10" s="4">
        <v>418.95600000000002</v>
      </c>
      <c r="F10" s="5">
        <v>399.71499999999997</v>
      </c>
    </row>
    <row r="11" spans="1:6" ht="17.25" x14ac:dyDescent="0.25">
      <c r="A11" s="14"/>
      <c r="B11" s="1" t="s">
        <v>20</v>
      </c>
      <c r="C11" s="6">
        <v>2.0779999999999998</v>
      </c>
      <c r="D11" s="6">
        <v>3.3279999999999998</v>
      </c>
      <c r="E11" s="6">
        <v>2.9020000000000001</v>
      </c>
      <c r="F11" s="7">
        <v>1.5129999999999999</v>
      </c>
    </row>
    <row r="12" spans="1:6" ht="17.25" x14ac:dyDescent="0.25">
      <c r="A12" s="14" t="s">
        <v>11</v>
      </c>
      <c r="B12" s="1" t="s">
        <v>22</v>
      </c>
      <c r="C12" s="4">
        <v>331.33199999999999</v>
      </c>
      <c r="D12" s="4">
        <v>330.95699999999999</v>
      </c>
      <c r="E12" s="4">
        <v>337.666</v>
      </c>
      <c r="F12" s="5">
        <v>331.45699999999999</v>
      </c>
    </row>
    <row r="13" spans="1:6" ht="17.25" x14ac:dyDescent="0.25">
      <c r="A13" s="14"/>
      <c r="B13" s="1" t="s">
        <v>20</v>
      </c>
      <c r="C13" s="6">
        <v>4.1689999999999996</v>
      </c>
      <c r="D13" s="6">
        <v>8.7560000000000002</v>
      </c>
      <c r="E13" s="6">
        <v>34.515000000000001</v>
      </c>
      <c r="F13" s="7">
        <v>3.843</v>
      </c>
    </row>
    <row r="14" spans="1:6" ht="17.25" x14ac:dyDescent="0.25">
      <c r="A14" s="14" t="s">
        <v>12</v>
      </c>
      <c r="B14" s="1" t="s">
        <v>22</v>
      </c>
      <c r="C14" s="4">
        <v>363.27600000000001</v>
      </c>
      <c r="D14" s="4">
        <v>329.09800000000001</v>
      </c>
      <c r="E14" s="4">
        <v>384.01400000000001</v>
      </c>
      <c r="F14" s="5">
        <v>356.77499999999998</v>
      </c>
    </row>
    <row r="15" spans="1:6" ht="17.25" x14ac:dyDescent="0.25">
      <c r="A15" s="14"/>
      <c r="B15" s="1" t="s">
        <v>20</v>
      </c>
      <c r="C15" s="6">
        <v>2.1869999999999998</v>
      </c>
      <c r="D15" s="6">
        <v>3.6779999999999999</v>
      </c>
      <c r="E15" s="6">
        <v>3.734</v>
      </c>
      <c r="F15" s="7">
        <v>1.7</v>
      </c>
    </row>
    <row r="16" spans="1:6" ht="17.25" x14ac:dyDescent="0.25">
      <c r="A16" s="14" t="s">
        <v>13</v>
      </c>
      <c r="B16" s="1" t="s">
        <v>22</v>
      </c>
      <c r="C16" s="4">
        <v>339.017</v>
      </c>
      <c r="D16" s="4">
        <v>291.69900000000001</v>
      </c>
      <c r="E16" s="4">
        <v>343.428</v>
      </c>
      <c r="F16" s="5">
        <v>326.53500000000003</v>
      </c>
    </row>
    <row r="17" spans="1:6" ht="17.25" x14ac:dyDescent="0.25">
      <c r="A17" s="14"/>
      <c r="B17" s="1" t="s">
        <v>20</v>
      </c>
      <c r="C17" s="6">
        <v>3.867</v>
      </c>
      <c r="D17" s="6">
        <v>5.6609999999999996</v>
      </c>
      <c r="E17" s="6">
        <v>7.57</v>
      </c>
      <c r="F17" s="7">
        <v>2.9780000000000002</v>
      </c>
    </row>
    <row r="18" spans="1:6" ht="17.25" x14ac:dyDescent="0.25">
      <c r="A18" s="14" t="s">
        <v>14</v>
      </c>
      <c r="B18" s="1" t="s">
        <v>22</v>
      </c>
      <c r="C18" s="4">
        <v>178.61600000000001</v>
      </c>
      <c r="D18" s="4">
        <v>151.98599999999999</v>
      </c>
      <c r="E18" s="4">
        <v>197.17699999999999</v>
      </c>
      <c r="F18" s="5">
        <v>173.762</v>
      </c>
    </row>
    <row r="19" spans="1:6" ht="17.25" x14ac:dyDescent="0.25">
      <c r="A19" s="14"/>
      <c r="B19" s="1" t="s">
        <v>20</v>
      </c>
      <c r="C19" s="6">
        <v>3.0870000000000002</v>
      </c>
      <c r="D19" s="6">
        <v>4.4930000000000003</v>
      </c>
      <c r="E19" s="6">
        <v>5.0209999999999999</v>
      </c>
      <c r="F19" s="7">
        <v>2.2709999999999999</v>
      </c>
    </row>
    <row r="20" spans="1:6" ht="17.25" x14ac:dyDescent="0.25">
      <c r="A20" s="15" t="s">
        <v>3</v>
      </c>
      <c r="B20" s="10" t="s">
        <v>22</v>
      </c>
      <c r="C20" s="5">
        <v>325.03300000000002</v>
      </c>
      <c r="D20" s="5">
        <v>273.90699999999998</v>
      </c>
      <c r="E20" s="5">
        <v>375.63900000000001</v>
      </c>
      <c r="F20" s="5">
        <v>321.92500000000001</v>
      </c>
    </row>
    <row r="21" spans="1:6" ht="17.25" x14ac:dyDescent="0.25">
      <c r="A21" s="15"/>
      <c r="B21" s="11" t="s">
        <v>20</v>
      </c>
      <c r="C21" s="7">
        <v>2.0089999999999999</v>
      </c>
      <c r="D21" s="7">
        <v>3.1659999999999999</v>
      </c>
      <c r="E21" s="7">
        <v>2.9590000000000001</v>
      </c>
      <c r="F21" s="7">
        <v>1.472</v>
      </c>
    </row>
    <row r="22" spans="1:6" ht="30" x14ac:dyDescent="0.25">
      <c r="A22" s="2" t="s">
        <v>15</v>
      </c>
      <c r="B22" s="12" t="s">
        <v>28</v>
      </c>
      <c r="C22" s="13">
        <f>C20/$F20</f>
        <v>1.009654422613963</v>
      </c>
      <c r="D22" s="13">
        <f>D20/$F20</f>
        <v>0.85084103440242287</v>
      </c>
      <c r="E22" s="13">
        <f>E20/$F20</f>
        <v>1.1668525277626776</v>
      </c>
    </row>
    <row r="24" spans="1:6" x14ac:dyDescent="0.25">
      <c r="A24" s="9" t="s">
        <v>23</v>
      </c>
    </row>
    <row r="25" spans="1:6" x14ac:dyDescent="0.25">
      <c r="A25" s="9" t="s">
        <v>24</v>
      </c>
    </row>
    <row r="26" spans="1:6" x14ac:dyDescent="0.25">
      <c r="A26" s="9" t="s">
        <v>25</v>
      </c>
    </row>
    <row r="27" spans="1:6" x14ac:dyDescent="0.25">
      <c r="A27" t="s">
        <v>26</v>
      </c>
    </row>
    <row r="30" spans="1:6" x14ac:dyDescent="0.25">
      <c r="A30" s="3" t="s">
        <v>27</v>
      </c>
    </row>
    <row r="32" spans="1:6" x14ac:dyDescent="0.25">
      <c r="A32" s="3" t="s">
        <v>16</v>
      </c>
    </row>
    <row r="33" spans="1:1" x14ac:dyDescent="0.25">
      <c r="A33" s="3" t="s">
        <v>17</v>
      </c>
    </row>
    <row r="34" spans="1:1" x14ac:dyDescent="0.25">
      <c r="A34" s="3" t="s">
        <v>18</v>
      </c>
    </row>
    <row r="35" spans="1:1" x14ac:dyDescent="0.25">
      <c r="A35" s="3" t="s">
        <v>19</v>
      </c>
    </row>
  </sheetData>
  <mergeCells count="14">
    <mergeCell ref="A1:F1"/>
    <mergeCell ref="C2:E2"/>
    <mergeCell ref="A2:A3"/>
    <mergeCell ref="B2:B3"/>
    <mergeCell ref="F2:F3"/>
    <mergeCell ref="A14:A15"/>
    <mergeCell ref="A16:A17"/>
    <mergeCell ref="A18:A19"/>
    <mergeCell ref="A20:A21"/>
    <mergeCell ref="A4:A5"/>
    <mergeCell ref="A6:A7"/>
    <mergeCell ref="A8:A9"/>
    <mergeCell ref="A10:A11"/>
    <mergeCell ref="A12:A1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2015-11-03T07:41:31Z</dcterms:created>
  <dcterms:modified xsi:type="dcterms:W3CDTF">2019-06-19T12:43:29Z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16ad7cfc-1ff8-4dcb-89a2-1dbd34260153</vt:lpwstr>
  </property>
</Properties>
</file>