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0415" windowHeight="7980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20" i="1" l="1"/>
  <c r="D20" i="1"/>
  <c r="C20" i="1"/>
</calcChain>
</file>

<file path=xl/sharedStrings.xml><?xml version="1.0" encoding="utf-8"?>
<sst xmlns="http://schemas.openxmlformats.org/spreadsheetml/2006/main" count="43" uniqueCount="30">
  <si>
    <t>Transilvania</t>
  </si>
  <si>
    <t>Tara Romaneasca</t>
  </si>
  <si>
    <t>Moldova</t>
  </si>
  <si>
    <t>Total</t>
  </si>
  <si>
    <t>±</t>
  </si>
  <si>
    <t>Unit of measurements</t>
  </si>
  <si>
    <t>Region</t>
  </si>
  <si>
    <t>(1) ±     sampling error (%)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</si>
  <si>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</si>
  <si>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</si>
  <si>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</si>
  <si>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</si>
  <si>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</si>
  <si>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</si>
  <si>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</si>
  <si>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</si>
  <si>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</si>
  <si>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Gradul de naturalitate / Degree of Naturalness</t>
  </si>
  <si>
    <t>Virgin / natural primar, fara interventii antropice /
Virgin / Primary, without anthropogenic interventions</t>
  </si>
  <si>
    <t>Cvasi-virgin / natural secundar, vegetatie climax, interventii izolate /
Quasi-virgin / secondary natural, climax vegetation, isolated interventions</t>
  </si>
  <si>
    <t>Natural fundamental / seminatural, gospodarit pe baza de regenerare naturala /
Natural fundamental / semi-natural, managed based on natural regeneration</t>
  </si>
  <si>
    <t>Natural modificat, vegetatie derivata partial sau total, cu specii autohtone /
Modified naturally, partially or totally derived vegetation, with indigenous species</t>
  </si>
  <si>
    <t>Artificial, vegetatie din specii autohtone, necorespunzatoare statiunii /
Artificial vegetation of native species, inappropriate for the resort</t>
  </si>
  <si>
    <t>Artificial, vegetatie din specii autohtone, corespunzatoare statiunii /
Artificial, vegetation of native species, corresponding to the resort</t>
  </si>
  <si>
    <t>Diferite grade de naturalitate /
Different degrees of naturalness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</si>
  <si>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</si>
  <si>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t>% by Region
of overall Total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</si>
  <si>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</si>
  <si>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</si>
  <si>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t>NFI Romania Cycle II (2013-2018): 5.14. Growing Stock Increment density (in m3/year/ha) by naturalness (regarding level of human interventions),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</si>
</sst>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Border="0" applyAlignment="0"/>
  </cellStyleXfs>
  <cellXfs count="2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164" fontId="4" fillId="3" borderId="1" xfId="1" applyNumberFormat="1" applyFont="1" applyFill="1" applyBorder="1" applyAlignment="1">
      <alignment horizontal="right" vertical="center" wrapText="1"/>
    </xf>
    <xf numFmtId="0" fontId="7" fillId="0" borderId="0" xfId="2" applyFill="1" applyProtection="1"/>
    <xf numFmtId="0" fontId="8" fillId="0" borderId="0" xfId="0" applyFont="1"/>
    <xf numFmtId="165" fontId="0" fillId="0" borderId="1" xfId="0" applyNumberFormat="1" applyBorder="1" applyAlignment="1">
      <alignment horizontal="right" vertical="center" wrapText="1"/>
    </xf>
    <xf numFmtId="165" fontId="1" fillId="3" borderId="1" xfId="0" applyNumberFormat="1" applyFont="1" applyFill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sqref="A1:F1"/>
    </sheetView>
  </sheetViews>
  <sheetFormatPr defaultRowHeight="15" x14ac:dyDescent="0.25"/>
  <cols>
    <col min="1" max="1" width="49.85546875" customWidth="1"/>
    <col min="2" max="6" width="20.7109375" customWidth="1"/>
  </cols>
  <sheetData>
    <row r="1" spans="1:6" ht="22.15" customHeight="1" x14ac:dyDescent="0.25">
      <c r="A1" s="20" t="s">
        <v>29</v>
      </c>
      <c r="B1" s="20"/>
      <c r="C1" s="20"/>
      <c r="D1" s="20"/>
      <c r="E1" s="20"/>
      <c r="F1" s="20"/>
    </row>
    <row r="2" spans="1:6" ht="22.15" customHeight="1" x14ac:dyDescent="0.25">
      <c r="A2" s="21" t="s">
        <v>17</v>
      </c>
      <c r="B2" s="22" t="s">
        <v>5</v>
      </c>
      <c r="C2" s="18" t="s">
        <v>6</v>
      </c>
      <c r="D2" s="19"/>
      <c r="E2" s="19"/>
      <c r="F2" s="21" t="s">
        <v>3</v>
      </c>
    </row>
    <row r="3" spans="1:6" x14ac:dyDescent="0.25">
      <c r="A3" s="21"/>
      <c r="B3" s="23"/>
      <c r="C3" s="4" t="s">
        <v>0</v>
      </c>
      <c r="D3" s="4" t="s">
        <v>1</v>
      </c>
      <c r="E3" s="4" t="s">
        <v>2</v>
      </c>
      <c r="F3" s="21"/>
    </row>
    <row r="4" spans="1:6" ht="15" customHeight="1" x14ac:dyDescent="0.25">
      <c r="A4" s="17" t="s">
        <v>18</v>
      </c>
      <c r="B4" s="14" t="s">
        <v>27</v>
      </c>
      <c r="C4" s="8">
        <v>7.7290000000000001</v>
      </c>
      <c r="D4" s="8">
        <v>5.883</v>
      </c>
      <c r="E4" s="8">
        <v>9.3659999999999997</v>
      </c>
      <c r="F4" s="9">
        <v>7.7229999999999999</v>
      </c>
    </row>
    <row r="5" spans="1:6" ht="17.25" x14ac:dyDescent="0.25">
      <c r="A5" s="17"/>
      <c r="B5" s="1" t="s">
        <v>25</v>
      </c>
      <c r="C5" s="10">
        <v>16.811</v>
      </c>
      <c r="D5" s="10">
        <v>29.259</v>
      </c>
      <c r="E5" s="10">
        <v>35.302</v>
      </c>
      <c r="F5" s="11">
        <v>14.334</v>
      </c>
    </row>
    <row r="6" spans="1:6" ht="15" customHeight="1" x14ac:dyDescent="0.25">
      <c r="A6" s="17" t="s">
        <v>19</v>
      </c>
      <c r="B6" s="14" t="s">
        <v>27</v>
      </c>
      <c r="C6" s="8">
        <v>8.407</v>
      </c>
      <c r="D6" s="8">
        <v>5.9180000000000001</v>
      </c>
      <c r="E6" s="8">
        <v>12.176</v>
      </c>
      <c r="F6" s="9">
        <v>7.9260000000000002</v>
      </c>
    </row>
    <row r="7" spans="1:6" ht="45" customHeight="1" x14ac:dyDescent="0.25">
      <c r="A7" s="17"/>
      <c r="B7" s="1" t="s">
        <v>4</v>
      </c>
      <c r="C7" s="10">
        <v>16.173999999999999</v>
      </c>
      <c r="D7" s="10">
        <v>25.736999999999998</v>
      </c>
      <c r="E7" s="10">
        <v>8.6479999999999997</v>
      </c>
      <c r="F7" s="11">
        <v>12.37</v>
      </c>
    </row>
    <row r="8" spans="1:6" ht="15" customHeight="1" x14ac:dyDescent="0.25">
      <c r="A8" s="17" t="s">
        <v>20</v>
      </c>
      <c r="B8" s="14" t="s">
        <v>27</v>
      </c>
      <c r="C8" s="8">
        <v>8.3949999999999996</v>
      </c>
      <c r="D8" s="8">
        <v>7.5270000000000001</v>
      </c>
      <c r="E8" s="8">
        <v>10.483000000000001</v>
      </c>
      <c r="F8" s="9">
        <v>8.5640000000000001</v>
      </c>
    </row>
    <row r="9" spans="1:6" ht="45" customHeight="1" x14ac:dyDescent="0.25">
      <c r="A9" s="17"/>
      <c r="B9" s="1" t="s">
        <v>25</v>
      </c>
      <c r="C9" s="10">
        <v>1.9610000000000001</v>
      </c>
      <c r="D9" s="10">
        <v>2.6560000000000001</v>
      </c>
      <c r="E9" s="10">
        <v>2.7629999999999999</v>
      </c>
      <c r="F9" s="11">
        <v>1.373</v>
      </c>
    </row>
    <row r="10" spans="1:6" ht="15" customHeight="1" x14ac:dyDescent="0.25">
      <c r="A10" s="17" t="s">
        <v>21</v>
      </c>
      <c r="B10" s="14" t="s">
        <v>27</v>
      </c>
      <c r="C10" s="8">
        <v>6.97</v>
      </c>
      <c r="D10" s="8">
        <v>5.7560000000000002</v>
      </c>
      <c r="E10" s="8">
        <v>7.7320000000000002</v>
      </c>
      <c r="F10" s="9">
        <v>6.9130000000000003</v>
      </c>
    </row>
    <row r="11" spans="1:6" ht="45.75" customHeight="1" x14ac:dyDescent="0.25">
      <c r="A11" s="17"/>
      <c r="B11" s="1" t="s">
        <v>4</v>
      </c>
      <c r="C11" s="10">
        <v>3.63</v>
      </c>
      <c r="D11" s="10">
        <v>8.9359999999999999</v>
      </c>
      <c r="E11" s="10">
        <v>5.96</v>
      </c>
      <c r="F11" s="11">
        <v>2.95</v>
      </c>
    </row>
    <row r="12" spans="1:6" ht="15" customHeight="1" x14ac:dyDescent="0.25">
      <c r="A12" s="17" t="s">
        <v>23</v>
      </c>
      <c r="B12" s="14" t="s">
        <v>27</v>
      </c>
      <c r="C12" s="8">
        <v>9.9939999999999998</v>
      </c>
      <c r="D12" s="8">
        <v>7.3550000000000004</v>
      </c>
      <c r="E12" s="8">
        <v>12.78</v>
      </c>
      <c r="F12" s="9">
        <v>10.209</v>
      </c>
    </row>
    <row r="13" spans="1:6" ht="45.75" customHeight="1" x14ac:dyDescent="0.25">
      <c r="A13" s="17"/>
      <c r="B13" s="1" t="s">
        <v>4</v>
      </c>
      <c r="C13" s="10">
        <v>6.8949999999999996</v>
      </c>
      <c r="D13" s="10">
        <v>7.4809999999999999</v>
      </c>
      <c r="E13" s="10">
        <v>4.7699999999999996</v>
      </c>
      <c r="F13" s="11">
        <v>3.5670000000000002</v>
      </c>
    </row>
    <row r="14" spans="1:6" ht="15" customHeight="1" x14ac:dyDescent="0.25">
      <c r="A14" s="17" t="s">
        <v>22</v>
      </c>
      <c r="B14" s="14" t="s">
        <v>27</v>
      </c>
      <c r="C14" s="8">
        <v>7.88</v>
      </c>
      <c r="D14" s="8">
        <v>5.0549999999999997</v>
      </c>
      <c r="E14" s="8">
        <v>13.162000000000001</v>
      </c>
      <c r="F14" s="9">
        <v>7.7119999999999997</v>
      </c>
    </row>
    <row r="15" spans="1:6" ht="45.75" customHeight="1" x14ac:dyDescent="0.25">
      <c r="A15" s="17"/>
      <c r="B15" s="1" t="s">
        <v>4</v>
      </c>
      <c r="C15" s="10">
        <v>14.802</v>
      </c>
      <c r="D15" s="10">
        <v>21.564</v>
      </c>
      <c r="E15" s="10">
        <v>24.120999999999999</v>
      </c>
      <c r="F15" s="11">
        <v>10.988</v>
      </c>
    </row>
    <row r="16" spans="1:6" ht="15" customHeight="1" x14ac:dyDescent="0.25">
      <c r="A16" s="17" t="s">
        <v>24</v>
      </c>
      <c r="B16" s="14" t="s">
        <v>27</v>
      </c>
      <c r="C16" s="8">
        <v>4.649</v>
      </c>
      <c r="D16" s="8">
        <v>5.524</v>
      </c>
      <c r="E16" s="8">
        <v>4.657</v>
      </c>
      <c r="F16" s="9">
        <v>5.2350000000000003</v>
      </c>
    </row>
    <row r="17" spans="1:6" x14ac:dyDescent="0.25">
      <c r="A17" s="17"/>
      <c r="B17" s="1" t="s">
        <v>4</v>
      </c>
      <c r="C17" s="10">
        <v>29.285</v>
      </c>
      <c r="D17" s="10">
        <v>15.788</v>
      </c>
      <c r="E17" s="10">
        <v>25.795000000000002</v>
      </c>
      <c r="F17" s="11">
        <v>13.185</v>
      </c>
    </row>
    <row r="18" spans="1:6" x14ac:dyDescent="0.25">
      <c r="A18" s="16" t="s">
        <v>3</v>
      </c>
      <c r="B18" s="15" t="s">
        <v>28</v>
      </c>
      <c r="C18" s="9">
        <v>8.2439999999999998</v>
      </c>
      <c r="D18" s="9">
        <v>7.3090000000000002</v>
      </c>
      <c r="E18" s="9">
        <v>10.525</v>
      </c>
      <c r="F18" s="9">
        <v>8.4600000000000009</v>
      </c>
    </row>
    <row r="19" spans="1:6" x14ac:dyDescent="0.25">
      <c r="A19" s="16"/>
      <c r="B19" s="13" t="s">
        <v>4</v>
      </c>
      <c r="C19" s="11">
        <v>1.8220000000000001</v>
      </c>
      <c r="D19" s="11">
        <v>2.5670000000000002</v>
      </c>
      <c r="E19" s="11">
        <v>2.6579999999999999</v>
      </c>
      <c r="F19" s="11">
        <v>1.3</v>
      </c>
    </row>
    <row r="20" spans="1:6" ht="30" x14ac:dyDescent="0.25">
      <c r="A20" s="2" t="s">
        <v>7</v>
      </c>
      <c r="B20" s="12" t="s">
        <v>26</v>
      </c>
      <c r="C20" s="5">
        <f>C18/$F18</f>
        <v>0.97446808510638283</v>
      </c>
      <c r="D20" s="5">
        <f>D18/$F18</f>
        <v>0.86394799054373517</v>
      </c>
      <c r="E20" s="5">
        <f>E18/$F18</f>
        <v>1.2440898345153664</v>
      </c>
      <c r="F20" s="3"/>
    </row>
    <row r="23" spans="1:6" x14ac:dyDescent="0.25">
      <c r="A23" s="6" t="s">
        <v>8</v>
      </c>
    </row>
    <row r="24" spans="1:6" x14ac:dyDescent="0.25">
      <c r="A24" s="6" t="s">
        <v>9</v>
      </c>
    </row>
    <row r="25" spans="1:6" x14ac:dyDescent="0.25">
      <c r="A25" s="6" t="s">
        <v>10</v>
      </c>
    </row>
    <row r="26" spans="1:6" x14ac:dyDescent="0.25">
      <c r="A26" s="3" t="s">
        <v>11</v>
      </c>
    </row>
    <row r="27" spans="1:6" x14ac:dyDescent="0.25">
      <c r="A27" s="3"/>
    </row>
    <row r="28" spans="1:6" x14ac:dyDescent="0.25">
      <c r="A28" s="3"/>
    </row>
    <row r="29" spans="1:6" x14ac:dyDescent="0.25">
      <c r="A29" s="6" t="s">
        <v>12</v>
      </c>
    </row>
    <row r="30" spans="1:6" x14ac:dyDescent="0.25">
      <c r="A30" s="3"/>
    </row>
    <row r="31" spans="1:6" x14ac:dyDescent="0.25">
      <c r="A31" s="7" t="s">
        <v>13</v>
      </c>
    </row>
    <row r="32" spans="1:6" x14ac:dyDescent="0.25">
      <c r="A32" s="7" t="s">
        <v>14</v>
      </c>
    </row>
    <row r="33" spans="1:1" x14ac:dyDescent="0.25">
      <c r="A33" s="7" t="s">
        <v>15</v>
      </c>
    </row>
    <row r="34" spans="1:1" x14ac:dyDescent="0.25">
      <c r="A34" s="7" t="s">
        <v>16</v>
      </c>
    </row>
  </sheetData>
  <mergeCells count="13">
    <mergeCell ref="C2:E2"/>
    <mergeCell ref="A1:F1"/>
    <mergeCell ref="A2:A3"/>
    <mergeCell ref="B2:B3"/>
    <mergeCell ref="F2:F3"/>
    <mergeCell ref="A18:A19"/>
    <mergeCell ref="A4:A5"/>
    <mergeCell ref="A12:A13"/>
    <mergeCell ref="A14:A15"/>
    <mergeCell ref="A16:A17"/>
    <mergeCell ref="A6:A7"/>
    <mergeCell ref="A8:A9"/>
    <mergeCell ref="A10:A11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2019-06-20T09:26:35Z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