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22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2" i="1" l="1"/>
  <c r="D22" i="1"/>
  <c r="C22" i="1"/>
</calcChain>
</file>

<file path=xl/sharedStrings.xml><?xml version="1.0" encoding="utf-8"?>
<sst xmlns="http://schemas.openxmlformats.org/spreadsheetml/2006/main" count="46" uniqueCount="31">
  <si>
    <t>Transilvania</t>
  </si>
  <si>
    <t>Tara Romaneasca</t>
  </si>
  <si>
    <t>Moldova</t>
  </si>
  <si>
    <t>Total</t>
  </si>
  <si>
    <t>Tree Quality Classes</t>
  </si>
  <si>
    <t>Unit of measurements</t>
  </si>
  <si>
    <t>Region</t>
  </si>
  <si>
    <t>Quality Class - I A</t>
  </si>
  <si>
    <t>Quality Class - I</t>
  </si>
  <si>
    <t>Quality Class - II A</t>
  </si>
  <si>
    <t>Quality Class - II</t>
  </si>
  <si>
    <t>Quality Class - III A</t>
  </si>
  <si>
    <t>Quality Class - III</t>
  </si>
  <si>
    <t>Quality Class - IV</t>
  </si>
  <si>
    <t>DBH under 20 cm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</si>
  <si>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</si>
  <si>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</si>
  <si>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</si>
  <si>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</si>
  <si>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</si>
  <si>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</si>
  <si>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</si>
  <si>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</si>
  <si>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</si>
  <si>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Sums controlled by JRC 2019-06</t>
  </si>
  <si>
    <t>±</t>
  </si>
  <si>
    <t>% by Region
of overall Total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</si>
  <si>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</si>
  <si>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NFI Romania Cycle II (2013-2018): 5.5. Growing Stock Increment density (in m3/year/ha) by Tree Quality classes,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</si>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</sst>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20.7109375" customWidth="1"/>
  </cols>
  <sheetData>
    <row r="1" spans="1:6" ht="22.15" customHeight="1" x14ac:dyDescent="0.25">
      <c r="A1" s="18" t="s">
        <v>28</v>
      </c>
      <c r="B1" s="18"/>
      <c r="C1" s="18"/>
      <c r="D1" s="18"/>
      <c r="E1" s="18"/>
      <c r="F1" s="18"/>
    </row>
    <row r="2" spans="1:6" ht="22.15" customHeight="1" x14ac:dyDescent="0.25">
      <c r="A2" s="21" t="s">
        <v>4</v>
      </c>
      <c r="B2" s="22" t="s">
        <v>5</v>
      </c>
      <c r="C2" s="19" t="s">
        <v>6</v>
      </c>
      <c r="D2" s="20"/>
      <c r="E2" s="20"/>
      <c r="F2" s="22" t="s">
        <v>3</v>
      </c>
    </row>
    <row r="3" spans="1:6" x14ac:dyDescent="0.25">
      <c r="A3" s="21"/>
      <c r="B3" s="23"/>
      <c r="C3" s="9" t="s">
        <v>0</v>
      </c>
      <c r="D3" s="9" t="s">
        <v>1</v>
      </c>
      <c r="E3" s="9" t="s">
        <v>2</v>
      </c>
      <c r="F3" s="22"/>
    </row>
    <row r="4" spans="1:6" x14ac:dyDescent="0.25">
      <c r="A4" s="16" t="s">
        <v>7</v>
      </c>
      <c r="B4" s="14" t="s">
        <v>29</v>
      </c>
      <c r="C4" s="5">
        <v>9.4920000000000009</v>
      </c>
      <c r="D4" s="5">
        <v>8.0299999999999994</v>
      </c>
      <c r="E4" s="5">
        <v>10.257</v>
      </c>
      <c r="F4" s="6">
        <v>9.5579999999999998</v>
      </c>
    </row>
    <row r="5" spans="1:6" ht="17.25" x14ac:dyDescent="0.25">
      <c r="A5" s="16"/>
      <c r="B5" s="1" t="s">
        <v>27</v>
      </c>
      <c r="C5" s="7">
        <v>12.455</v>
      </c>
      <c r="D5" s="7">
        <v>29.957000000000001</v>
      </c>
      <c r="E5" s="7">
        <v>16.042000000000002</v>
      </c>
      <c r="F5" s="8">
        <v>9.93</v>
      </c>
    </row>
    <row r="6" spans="1:6" x14ac:dyDescent="0.25">
      <c r="A6" s="16" t="s">
        <v>8</v>
      </c>
      <c r="B6" s="14" t="s">
        <v>29</v>
      </c>
      <c r="C6" s="5">
        <v>10.333</v>
      </c>
      <c r="D6" s="5">
        <v>9.7710000000000008</v>
      </c>
      <c r="E6" s="5">
        <v>12.794</v>
      </c>
      <c r="F6" s="6">
        <v>11.156000000000001</v>
      </c>
    </row>
    <row r="7" spans="1:6" x14ac:dyDescent="0.25">
      <c r="A7" s="16"/>
      <c r="B7" s="1" t="s">
        <v>25</v>
      </c>
      <c r="C7" s="7">
        <v>2.8359999999999999</v>
      </c>
      <c r="D7" s="7">
        <v>6.6470000000000002</v>
      </c>
      <c r="E7" s="7">
        <v>3.194</v>
      </c>
      <c r="F7" s="8">
        <v>2.0230000000000001</v>
      </c>
    </row>
    <row r="8" spans="1:6" x14ac:dyDescent="0.25">
      <c r="A8" s="16" t="s">
        <v>9</v>
      </c>
      <c r="B8" s="14" t="s">
        <v>29</v>
      </c>
      <c r="C8" s="5">
        <v>9.391</v>
      </c>
      <c r="D8" s="5">
        <v>8.3539999999999992</v>
      </c>
      <c r="E8" s="5">
        <v>12.211</v>
      </c>
      <c r="F8" s="6">
        <v>10.425000000000001</v>
      </c>
    </row>
    <row r="9" spans="1:6" x14ac:dyDescent="0.25">
      <c r="A9" s="16"/>
      <c r="B9" s="1" t="s">
        <v>25</v>
      </c>
      <c r="C9" s="7">
        <v>12.599</v>
      </c>
      <c r="D9" s="7">
        <v>16.661000000000001</v>
      </c>
      <c r="E9" s="7">
        <v>11.574</v>
      </c>
      <c r="F9" s="8">
        <v>7.7309999999999999</v>
      </c>
    </row>
    <row r="10" spans="1:6" x14ac:dyDescent="0.25">
      <c r="A10" s="16" t="s">
        <v>10</v>
      </c>
      <c r="B10" s="14" t="s">
        <v>29</v>
      </c>
      <c r="C10" s="5">
        <v>9.11</v>
      </c>
      <c r="D10" s="5">
        <v>8.2889999999999997</v>
      </c>
      <c r="E10" s="5">
        <v>10.112</v>
      </c>
      <c r="F10" s="6">
        <v>9.0939999999999994</v>
      </c>
    </row>
    <row r="11" spans="1:6" ht="17.25" x14ac:dyDescent="0.25">
      <c r="A11" s="16"/>
      <c r="B11" s="1" t="s">
        <v>27</v>
      </c>
      <c r="C11" s="7">
        <v>2.38</v>
      </c>
      <c r="D11" s="7">
        <v>3.5470000000000002</v>
      </c>
      <c r="E11" s="7">
        <v>3.2949999999999999</v>
      </c>
      <c r="F11" s="8">
        <v>1.7010000000000001</v>
      </c>
    </row>
    <row r="12" spans="1:6" x14ac:dyDescent="0.25">
      <c r="A12" s="16" t="s">
        <v>11</v>
      </c>
      <c r="B12" s="14" t="s">
        <v>29</v>
      </c>
      <c r="C12" s="5">
        <v>9.3949999999999996</v>
      </c>
      <c r="D12" s="5">
        <v>6.4379999999999997</v>
      </c>
      <c r="E12" s="5">
        <v>9.2940000000000005</v>
      </c>
      <c r="F12" s="6">
        <v>8.9190000000000005</v>
      </c>
    </row>
    <row r="13" spans="1:6" x14ac:dyDescent="0.25">
      <c r="A13" s="16"/>
      <c r="B13" s="1" t="s">
        <v>25</v>
      </c>
      <c r="C13" s="7">
        <v>7.8520000000000003</v>
      </c>
      <c r="D13" s="7">
        <v>20.68</v>
      </c>
      <c r="E13" s="7">
        <v>9.9030000000000005</v>
      </c>
      <c r="F13" s="8">
        <v>6.2039999999999997</v>
      </c>
    </row>
    <row r="14" spans="1:6" x14ac:dyDescent="0.25">
      <c r="A14" s="16" t="s">
        <v>12</v>
      </c>
      <c r="B14" s="14" t="s">
        <v>29</v>
      </c>
      <c r="C14" s="5">
        <v>7.7220000000000004</v>
      </c>
      <c r="D14" s="5">
        <v>7.67</v>
      </c>
      <c r="E14" s="5">
        <v>8.0020000000000007</v>
      </c>
      <c r="F14" s="6">
        <v>7.7329999999999997</v>
      </c>
    </row>
    <row r="15" spans="1:6" x14ac:dyDescent="0.25">
      <c r="A15" s="16"/>
      <c r="B15" s="1" t="s">
        <v>25</v>
      </c>
      <c r="C15" s="7">
        <v>2.5329999999999999</v>
      </c>
      <c r="D15" s="7">
        <v>3.2810000000000001</v>
      </c>
      <c r="E15" s="7">
        <v>3.8980000000000001</v>
      </c>
      <c r="F15" s="8">
        <v>1.839</v>
      </c>
    </row>
    <row r="16" spans="1:6" x14ac:dyDescent="0.25">
      <c r="A16" s="16" t="s">
        <v>13</v>
      </c>
      <c r="B16" s="14" t="s">
        <v>29</v>
      </c>
      <c r="C16" s="5">
        <v>6.0650000000000004</v>
      </c>
      <c r="D16" s="5">
        <v>5.327</v>
      </c>
      <c r="E16" s="5">
        <v>6.4130000000000003</v>
      </c>
      <c r="F16" s="6">
        <v>5.8730000000000002</v>
      </c>
    </row>
    <row r="17" spans="1:6" x14ac:dyDescent="0.25">
      <c r="A17" s="16"/>
      <c r="B17" s="1" t="s">
        <v>25</v>
      </c>
      <c r="C17" s="7">
        <v>3.3180000000000001</v>
      </c>
      <c r="D17" s="7">
        <v>5.42</v>
      </c>
      <c r="E17" s="7">
        <v>7.1369999999999996</v>
      </c>
      <c r="F17" s="8">
        <v>2.6589999999999998</v>
      </c>
    </row>
    <row r="18" spans="1:6" x14ac:dyDescent="0.25">
      <c r="A18" s="16" t="s">
        <v>14</v>
      </c>
      <c r="B18" s="14" t="s">
        <v>29</v>
      </c>
      <c r="C18" s="5">
        <v>7.3719999999999999</v>
      </c>
      <c r="D18" s="5">
        <v>6.2880000000000003</v>
      </c>
      <c r="E18" s="5">
        <v>9.8640000000000008</v>
      </c>
      <c r="F18" s="6">
        <v>7.5389999999999997</v>
      </c>
    </row>
    <row r="19" spans="1:6" x14ac:dyDescent="0.25">
      <c r="A19" s="16"/>
      <c r="B19" s="1" t="s">
        <v>25</v>
      </c>
      <c r="C19" s="7">
        <v>2.9409999999999998</v>
      </c>
      <c r="D19" s="7">
        <v>4.08</v>
      </c>
      <c r="E19" s="7">
        <v>4.6900000000000004</v>
      </c>
      <c r="F19" s="8">
        <v>2.141</v>
      </c>
    </row>
    <row r="20" spans="1:6" x14ac:dyDescent="0.25">
      <c r="A20" s="17" t="s">
        <v>3</v>
      </c>
      <c r="B20" s="15" t="s">
        <v>30</v>
      </c>
      <c r="C20" s="6">
        <v>8.2439999999999998</v>
      </c>
      <c r="D20" s="6">
        <v>7.3090000000000002</v>
      </c>
      <c r="E20" s="6">
        <v>10.525</v>
      </c>
      <c r="F20" s="6">
        <v>8.4600000000000009</v>
      </c>
    </row>
    <row r="21" spans="1:6" x14ac:dyDescent="0.25">
      <c r="A21" s="17"/>
      <c r="B21" s="13" t="s">
        <v>25</v>
      </c>
      <c r="C21" s="8">
        <v>1.8220000000000001</v>
      </c>
      <c r="D21" s="8">
        <v>2.5670000000000002</v>
      </c>
      <c r="E21" s="8">
        <v>2.6579999999999999</v>
      </c>
      <c r="F21" s="8">
        <v>1.3</v>
      </c>
    </row>
    <row r="22" spans="1:6" ht="30" x14ac:dyDescent="0.25">
      <c r="A22" s="2" t="s">
        <v>15</v>
      </c>
      <c r="B22" s="12" t="s">
        <v>26</v>
      </c>
      <c r="C22" s="11">
        <f>C20/$F20</f>
        <v>0.97446808510638283</v>
      </c>
      <c r="D22" s="11">
        <f>D20/$F20</f>
        <v>0.86394799054373517</v>
      </c>
      <c r="E22" s="11">
        <f>E20/$F20</f>
        <v>1.2440898345153664</v>
      </c>
      <c r="F22" s="3"/>
    </row>
    <row r="24" spans="1:6" x14ac:dyDescent="0.25">
      <c r="A24" s="10" t="s">
        <v>20</v>
      </c>
    </row>
    <row r="25" spans="1:6" x14ac:dyDescent="0.25">
      <c r="A25" s="10" t="s">
        <v>21</v>
      </c>
    </row>
    <row r="26" spans="1:6" x14ac:dyDescent="0.25">
      <c r="A26" s="10" t="s">
        <v>22</v>
      </c>
    </row>
    <row r="27" spans="1:6" x14ac:dyDescent="0.25">
      <c r="A27" s="3" t="s">
        <v>23</v>
      </c>
    </row>
    <row r="28" spans="1:6" x14ac:dyDescent="0.25">
      <c r="A28" s="3"/>
    </row>
    <row r="29" spans="1:6" x14ac:dyDescent="0.25">
      <c r="A29" s="3"/>
    </row>
    <row r="30" spans="1:6" x14ac:dyDescent="0.25">
      <c r="A30" s="3" t="s">
        <v>24</v>
      </c>
    </row>
    <row r="31" spans="1:6" x14ac:dyDescent="0.25">
      <c r="A31" s="3"/>
    </row>
    <row r="32" spans="1:6" x14ac:dyDescent="0.25">
      <c r="A32" s="4" t="s">
        <v>16</v>
      </c>
    </row>
    <row r="33" spans="1:1" x14ac:dyDescent="0.25">
      <c r="A33" s="4" t="s">
        <v>17</v>
      </c>
    </row>
    <row r="34" spans="1:1" x14ac:dyDescent="0.25">
      <c r="A34" s="4" t="s">
        <v>18</v>
      </c>
    </row>
    <row r="35" spans="1:1" x14ac:dyDescent="0.25">
      <c r="A35" s="4" t="s">
        <v>19</v>
      </c>
    </row>
  </sheetData>
  <mergeCells count="14">
    <mergeCell ref="A1:F1"/>
    <mergeCell ref="C2:E2"/>
    <mergeCell ref="A2:A3"/>
    <mergeCell ref="B2:B3"/>
    <mergeCell ref="F2:F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2015-11-03T07:41:31Z</dcterms:created>
  <dcterms:modified xsi:type="dcterms:W3CDTF">2019-06-20T09:31:19Z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16ad7cfc-1ff8-4dcb-89a2-1dbd34260153</vt:lpwstr>
  </property>
</Properties>
</file>