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B\Topic_GrowStock\"/>
    </mc:Choice>
  </mc:AlternateContent>
  <bookViews>
    <workbookView xWindow="0" yWindow="0" windowWidth="20610" windowHeight="9375"/>
  </bookViews>
  <sheets>
    <sheet name="Cycle-II" sheetId="1" r:id="rId1"/>
  </sheets>
  <calcPr calcId="162913" iterateDelta="1E-4"/>
</workbook>
</file>

<file path=xl/calcChain.xml><?xml version="1.0" encoding="utf-8"?>
<calcChain xmlns="http://schemas.openxmlformats.org/spreadsheetml/2006/main">
  <c r="E24" i="1" l="1"/>
  <c r="D24" i="1"/>
  <c r="C24" i="1"/>
</calcChain>
</file>

<file path=xl/sharedStrings.xml><?xml version="1.0" encoding="utf-8"?>
<sst xmlns="http://schemas.openxmlformats.org/spreadsheetml/2006/main" count="49" uniqueCount="32">
  <si>
    <t>Transilvania</t>
  </si>
  <si>
    <t>Tara Romaneasca</t>
  </si>
  <si>
    <t>Moldova</t>
  </si>
  <si>
    <t>Total</t>
  </si>
  <si>
    <t>21 - 40</t>
  </si>
  <si>
    <t>41 - 60</t>
  </si>
  <si>
    <t>61 - 80</t>
  </si>
  <si>
    <t>81 - 100</t>
  </si>
  <si>
    <t>101 - 120</t>
  </si>
  <si>
    <t>121 - 140</t>
  </si>
  <si>
    <t>141 - 160</t>
  </si>
  <si>
    <t>&gt; 160</t>
  </si>
  <si>
    <t>Tree Age Classes (years)</t>
  </si>
  <si>
    <t>Unit of measurements</t>
  </si>
  <si>
    <t>Region</t>
  </si>
  <si>
    <t>(1) ±     sampling error (%)</t>
  </si>
  <si>
    <t>The three regions indicated do not represent a NUTS level.</t>
  </si>
  <si>
    <t>Transilvania is made up by the NUTS-2 Regions: Vest, Nord-Vest and Centru</t>
  </si>
  <si>
    <t>Țara Românească is made up by the NUTS-2 Regions: Sud-Vest Oltenia, Sud-Muntenia, Bucuresti-Ilfov and 4 of 6 counties (Brăila, Buzău, Constanta, Tulcea,) from Sud-Est Region</t>
  </si>
  <si>
    <t>Moldova is made up by the NUTS-2 Regions: Nord-Est and 2 of 6 counties (Galați, Vrancea) from Sud-Est Region</t>
  </si>
  <si>
    <t>1 - 20</t>
  </si>
  <si>
    <t>Value adding steps:</t>
  </si>
  <si>
    <t>Table formatted</t>
  </si>
  <si>
    <t>Table translated</t>
  </si>
  <si>
    <t>Percentage values added</t>
  </si>
  <si>
    <t>JRC value adding: 2019-06</t>
  </si>
  <si>
    <t>±</t>
  </si>
  <si>
    <t>% by Region
of overall Total</t>
  </si>
  <si>
    <t>NFI Romania Cycle II (2013-2018): 5.2. Growing Stock Increment density (in m3/year/ha) by Tree Age Classes and by Region</t>
  </si>
  <si>
    <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∙ha</t>
    </r>
    <r>
      <rPr>
        <vertAlign val="superscript"/>
        <sz val="9"/>
        <color rgb="FF444444"/>
        <rFont val="Arial"/>
        <family val="2"/>
      </rPr>
      <t>-1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</si>
  <si>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</si>
  <si>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r>
      <rPr>
        <sz val="11"/>
        <color indexed="8"/>
        <rFont val="Calibri"/>
        <family val="2"/>
        <scheme val="minor"/>
      </rP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∙ha</t>
    </r>
    <r>
      <rPr>
        <vertAlign val="superscript"/>
        <sz val="9"/>
        <color rgb="FF444444"/>
        <rFont val="Arial"/>
        <family val="2"/>
      </rPr>
      <t>-1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</si>
</sst>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0.0%"/>
  </numFmts>
  <fonts count="1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sz val="9"/>
      <color rgb="FF444444"/>
      <name val="Arial"/>
      <family val="2"/>
    </font>
    <font>
      <vertAlign val="superscript"/>
      <sz val="9"/>
      <color rgb="FF444444"/>
      <name val="Arial"/>
      <family val="2"/>
    </font>
    <font>
      <vertAlign val="superscript"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0" fontId="8" fillId="0" borderId="0" applyNumberFormat="0" applyBorder="0" applyAlignment="0"/>
  </cellStyleXfs>
  <cellXfs count="2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0" borderId="2" xfId="0" applyFont="1" applyBorder="1"/>
    <xf numFmtId="0" fontId="0" fillId="0" borderId="0" xfId="0"/>
    <xf numFmtId="0" fontId="4" fillId="0" borderId="0" xfId="0" applyFont="1"/>
    <xf numFmtId="164" fontId="0" fillId="0" borderId="1" xfId="0" applyNumberFormat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5" fontId="5" fillId="0" borderId="1" xfId="0" applyNumberFormat="1" applyFont="1" applyBorder="1" applyAlignment="1">
      <alignment horizontal="right" vertical="center" wrapText="1"/>
    </xf>
    <xf numFmtId="165" fontId="6" fillId="3" borderId="1" xfId="0" applyNumberFormat="1" applyFont="1" applyFill="1" applyBorder="1" applyAlignment="1">
      <alignment horizontal="right" vertical="center" wrapText="1"/>
    </xf>
    <xf numFmtId="0" fontId="0" fillId="0" borderId="0" xfId="0"/>
    <xf numFmtId="166" fontId="3" fillId="3" borderId="1" xfId="1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8" fillId="0" borderId="0" xfId="2" applyFill="1" applyProtection="1"/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/>
    <xf numFmtId="16" fontId="0" fillId="2" borderId="1" xfId="0" quotePrefix="1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Percent" xfId="1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"/>
  <sheetViews>
    <sheetView tabSelected="1" workbookViewId="0">
      <selection sqref="A1:F1"/>
    </sheetView>
  </sheetViews>
  <sheetFormatPr defaultRowHeight="15" x14ac:dyDescent="0.25"/>
  <cols>
    <col min="1" max="1" width="26" customWidth="1"/>
    <col min="2" max="6" width="16.85546875" customWidth="1"/>
  </cols>
  <sheetData>
    <row r="1" spans="1:6" ht="22.15" customHeight="1" x14ac:dyDescent="0.25">
      <c r="A1" s="17" t="s">
        <v>28</v>
      </c>
      <c r="B1" s="17"/>
      <c r="C1" s="17"/>
      <c r="D1" s="17"/>
      <c r="E1" s="17"/>
      <c r="F1" s="17"/>
    </row>
    <row r="2" spans="1:6" ht="22.15" customHeight="1" x14ac:dyDescent="0.25">
      <c r="A2" s="18" t="s">
        <v>12</v>
      </c>
      <c r="B2" s="19" t="s">
        <v>13</v>
      </c>
      <c r="C2" s="15" t="s">
        <v>14</v>
      </c>
      <c r="D2" s="16"/>
      <c r="E2" s="16"/>
      <c r="F2" s="19" t="s">
        <v>3</v>
      </c>
    </row>
    <row r="3" spans="1:6" x14ac:dyDescent="0.25">
      <c r="A3" s="18"/>
      <c r="B3" s="20"/>
      <c r="C3" s="11" t="s">
        <v>0</v>
      </c>
      <c r="D3" s="11" t="s">
        <v>1</v>
      </c>
      <c r="E3" s="11" t="s">
        <v>2</v>
      </c>
      <c r="F3" s="19"/>
    </row>
    <row r="4" spans="1:6" x14ac:dyDescent="0.25">
      <c r="A4" s="21" t="s">
        <v>20</v>
      </c>
      <c r="B4" s="24" t="s">
        <v>29</v>
      </c>
      <c r="C4" s="5">
        <v>3.2450000000000001</v>
      </c>
      <c r="D4" s="5">
        <v>3.2959999999999998</v>
      </c>
      <c r="E4" s="5">
        <v>3.0110000000000001</v>
      </c>
      <c r="F4" s="6">
        <v>3.218</v>
      </c>
    </row>
    <row r="5" spans="1:6" ht="17.25" x14ac:dyDescent="0.25">
      <c r="A5" s="22"/>
      <c r="B5" s="1" t="s">
        <v>30</v>
      </c>
      <c r="C5" s="7">
        <v>9.3209999999999997</v>
      </c>
      <c r="D5" s="7">
        <v>7.3109999999999999</v>
      </c>
      <c r="E5" s="7">
        <v>11.798999999999999</v>
      </c>
      <c r="F5" s="8">
        <v>5.452</v>
      </c>
    </row>
    <row r="6" spans="1:6" x14ac:dyDescent="0.25">
      <c r="A6" s="22" t="s">
        <v>4</v>
      </c>
      <c r="B6" s="24" t="s">
        <v>29</v>
      </c>
      <c r="C6" s="5">
        <v>8.3030000000000008</v>
      </c>
      <c r="D6" s="5">
        <v>7.8310000000000004</v>
      </c>
      <c r="E6" s="5">
        <v>11.209</v>
      </c>
      <c r="F6" s="6">
        <v>8.6859999999999999</v>
      </c>
    </row>
    <row r="7" spans="1:6" ht="17.25" x14ac:dyDescent="0.25">
      <c r="A7" s="22"/>
      <c r="B7" s="1" t="s">
        <v>30</v>
      </c>
      <c r="C7" s="7">
        <v>3.86</v>
      </c>
      <c r="D7" s="7">
        <v>4.1269999999999998</v>
      </c>
      <c r="E7" s="7">
        <v>5.1180000000000003</v>
      </c>
      <c r="F7" s="8">
        <v>2.5329999999999999</v>
      </c>
    </row>
    <row r="8" spans="1:6" x14ac:dyDescent="0.25">
      <c r="A8" s="22" t="s">
        <v>5</v>
      </c>
      <c r="B8" s="24" t="s">
        <v>29</v>
      </c>
      <c r="C8" s="5">
        <v>9.4559999999999995</v>
      </c>
      <c r="D8" s="5">
        <v>8.3840000000000003</v>
      </c>
      <c r="E8" s="5">
        <v>13.375999999999999</v>
      </c>
      <c r="F8" s="6">
        <v>10.055999999999999</v>
      </c>
    </row>
    <row r="9" spans="1:6" x14ac:dyDescent="0.25">
      <c r="A9" s="22"/>
      <c r="B9" s="1" t="s">
        <v>26</v>
      </c>
      <c r="C9" s="7">
        <v>3.3780000000000001</v>
      </c>
      <c r="D9" s="7">
        <v>4.5490000000000004</v>
      </c>
      <c r="E9" s="7">
        <v>4.1379999999999999</v>
      </c>
      <c r="F9" s="8">
        <v>2.2869999999999999</v>
      </c>
    </row>
    <row r="10" spans="1:6" x14ac:dyDescent="0.25">
      <c r="A10" s="22" t="s">
        <v>6</v>
      </c>
      <c r="B10" s="24" t="s">
        <v>29</v>
      </c>
      <c r="C10" s="5">
        <v>8.6969999999999992</v>
      </c>
      <c r="D10" s="5">
        <v>8.2240000000000002</v>
      </c>
      <c r="E10" s="5">
        <v>11.379</v>
      </c>
      <c r="F10" s="6">
        <v>9.0939999999999994</v>
      </c>
    </row>
    <row r="11" spans="1:6" x14ac:dyDescent="0.25">
      <c r="A11" s="22"/>
      <c r="B11" s="1" t="s">
        <v>26</v>
      </c>
      <c r="C11" s="7">
        <v>3.18</v>
      </c>
      <c r="D11" s="7">
        <v>4.8410000000000002</v>
      </c>
      <c r="E11" s="7">
        <v>3.984</v>
      </c>
      <c r="F11" s="8">
        <v>2.234</v>
      </c>
    </row>
    <row r="12" spans="1:6" x14ac:dyDescent="0.25">
      <c r="A12" s="22" t="s">
        <v>7</v>
      </c>
      <c r="B12" s="24" t="s">
        <v>29</v>
      </c>
      <c r="C12" s="5">
        <v>8.9339999999999993</v>
      </c>
      <c r="D12" s="5">
        <v>7.9480000000000004</v>
      </c>
      <c r="E12" s="5">
        <v>10.788</v>
      </c>
      <c r="F12" s="6">
        <v>9.0250000000000004</v>
      </c>
    </row>
    <row r="13" spans="1:6" x14ac:dyDescent="0.25">
      <c r="A13" s="22"/>
      <c r="B13" s="1" t="s">
        <v>26</v>
      </c>
      <c r="C13" s="7">
        <v>3.3319999999999999</v>
      </c>
      <c r="D13" s="7">
        <v>6.4020000000000001</v>
      </c>
      <c r="E13" s="7">
        <v>4.2190000000000003</v>
      </c>
      <c r="F13" s="8">
        <v>2.5179999999999998</v>
      </c>
    </row>
    <row r="14" spans="1:6" x14ac:dyDescent="0.25">
      <c r="A14" s="22" t="s">
        <v>8</v>
      </c>
      <c r="B14" s="24" t="s">
        <v>29</v>
      </c>
      <c r="C14" s="5">
        <v>8.68</v>
      </c>
      <c r="D14" s="5">
        <v>7.95</v>
      </c>
      <c r="E14" s="5">
        <v>9.9480000000000004</v>
      </c>
      <c r="F14" s="6">
        <v>8.7850000000000001</v>
      </c>
    </row>
    <row r="15" spans="1:6" ht="17.25" x14ac:dyDescent="0.25">
      <c r="A15" s="22"/>
      <c r="B15" s="1" t="s">
        <v>30</v>
      </c>
      <c r="C15" s="7">
        <v>3.79</v>
      </c>
      <c r="D15" s="7">
        <v>6.6020000000000003</v>
      </c>
      <c r="E15" s="7">
        <v>5.7009999999999996</v>
      </c>
      <c r="F15" s="8">
        <v>2.86</v>
      </c>
    </row>
    <row r="16" spans="1:6" x14ac:dyDescent="0.25">
      <c r="A16" s="22" t="s">
        <v>9</v>
      </c>
      <c r="B16" s="24" t="s">
        <v>29</v>
      </c>
      <c r="C16" s="5">
        <v>7.93</v>
      </c>
      <c r="D16" s="5">
        <v>7.4749999999999996</v>
      </c>
      <c r="E16" s="5">
        <v>10.162000000000001</v>
      </c>
      <c r="F16" s="6">
        <v>8.3460000000000001</v>
      </c>
    </row>
    <row r="17" spans="1:6" x14ac:dyDescent="0.25">
      <c r="A17" s="22"/>
      <c r="B17" s="1" t="s">
        <v>26</v>
      </c>
      <c r="C17" s="7">
        <v>5.8369999999999997</v>
      </c>
      <c r="D17" s="7">
        <v>8.9849999999999994</v>
      </c>
      <c r="E17" s="7">
        <v>6.5220000000000002</v>
      </c>
      <c r="F17" s="8">
        <v>3.9649999999999999</v>
      </c>
    </row>
    <row r="18" spans="1:6" x14ac:dyDescent="0.25">
      <c r="A18" s="22" t="s">
        <v>10</v>
      </c>
      <c r="B18" s="24" t="s">
        <v>29</v>
      </c>
      <c r="C18" s="5">
        <v>7.4420000000000002</v>
      </c>
      <c r="D18" s="5">
        <v>6.7510000000000003</v>
      </c>
      <c r="E18" s="5">
        <v>10.289</v>
      </c>
      <c r="F18" s="6">
        <v>8.1760000000000002</v>
      </c>
    </row>
    <row r="19" spans="1:6" x14ac:dyDescent="0.25">
      <c r="A19" s="22"/>
      <c r="B19" s="1" t="s">
        <v>26</v>
      </c>
      <c r="C19" s="7">
        <v>12.327</v>
      </c>
      <c r="D19" s="7">
        <v>11.304</v>
      </c>
      <c r="E19" s="7">
        <v>6.6669999999999998</v>
      </c>
      <c r="F19" s="8">
        <v>5.5730000000000004</v>
      </c>
    </row>
    <row r="20" spans="1:6" x14ac:dyDescent="0.25">
      <c r="A20" s="22" t="s">
        <v>11</v>
      </c>
      <c r="B20" s="24" t="s">
        <v>29</v>
      </c>
      <c r="C20" s="5">
        <v>7.4589999999999996</v>
      </c>
      <c r="D20" s="5">
        <v>7.9930000000000003</v>
      </c>
      <c r="E20" s="5">
        <v>8.9109999999999996</v>
      </c>
      <c r="F20" s="6">
        <v>8.2530000000000001</v>
      </c>
    </row>
    <row r="21" spans="1:6" x14ac:dyDescent="0.25">
      <c r="A21" s="22"/>
      <c r="B21" s="1" t="s">
        <v>26</v>
      </c>
      <c r="C21" s="7">
        <v>11.819000000000001</v>
      </c>
      <c r="D21" s="7">
        <v>15.968</v>
      </c>
      <c r="E21" s="7">
        <v>10.055</v>
      </c>
      <c r="F21" s="8">
        <v>6.9850000000000003</v>
      </c>
    </row>
    <row r="22" spans="1:6" x14ac:dyDescent="0.25">
      <c r="A22" s="23" t="s">
        <v>3</v>
      </c>
      <c r="B22" s="25" t="s">
        <v>31</v>
      </c>
      <c r="C22" s="6">
        <v>8.2439999999999998</v>
      </c>
      <c r="D22" s="6">
        <v>7.3090000000000002</v>
      </c>
      <c r="E22" s="6">
        <v>10.525</v>
      </c>
      <c r="F22" s="6">
        <v>8.4600000000000009</v>
      </c>
    </row>
    <row r="23" spans="1:6" x14ac:dyDescent="0.25">
      <c r="A23" s="23"/>
      <c r="B23" s="14" t="s">
        <v>26</v>
      </c>
      <c r="C23" s="8">
        <v>1.8220000000000001</v>
      </c>
      <c r="D23" s="8">
        <v>2.5670000000000002</v>
      </c>
      <c r="E23" s="8">
        <v>2.6579999999999999</v>
      </c>
      <c r="F23" s="8">
        <v>1.3</v>
      </c>
    </row>
    <row r="24" spans="1:6" ht="30" x14ac:dyDescent="0.25">
      <c r="A24" s="2" t="s">
        <v>15</v>
      </c>
      <c r="B24" s="13" t="s">
        <v>27</v>
      </c>
      <c r="C24" s="10">
        <f>C22/$F22</f>
        <v>0.97446808510638283</v>
      </c>
      <c r="D24" s="10">
        <f>D22/$F22</f>
        <v>0.86394799054373517</v>
      </c>
      <c r="E24" s="10">
        <f>E22/$F22</f>
        <v>1.2440898345153664</v>
      </c>
    </row>
    <row r="25" spans="1:6" x14ac:dyDescent="0.25">
      <c r="A25" s="3"/>
    </row>
    <row r="26" spans="1:6" x14ac:dyDescent="0.25">
      <c r="A26" s="12" t="s">
        <v>21</v>
      </c>
    </row>
    <row r="27" spans="1:6" x14ac:dyDescent="0.25">
      <c r="A27" s="12" t="s">
        <v>22</v>
      </c>
    </row>
    <row r="28" spans="1:6" x14ac:dyDescent="0.25">
      <c r="A28" s="12" t="s">
        <v>23</v>
      </c>
    </row>
    <row r="29" spans="1:6" x14ac:dyDescent="0.25">
      <c r="A29" s="9" t="s">
        <v>24</v>
      </c>
    </row>
    <row r="30" spans="1:6" x14ac:dyDescent="0.25">
      <c r="A30" s="9"/>
    </row>
    <row r="31" spans="1:6" x14ac:dyDescent="0.25">
      <c r="A31" s="9"/>
    </row>
    <row r="32" spans="1:6" x14ac:dyDescent="0.25">
      <c r="A32" s="12" t="s">
        <v>25</v>
      </c>
    </row>
    <row r="33" spans="1:1" x14ac:dyDescent="0.25">
      <c r="A33" s="3"/>
    </row>
    <row r="34" spans="1:1" x14ac:dyDescent="0.25">
      <c r="A34" s="4" t="s">
        <v>16</v>
      </c>
    </row>
    <row r="35" spans="1:1" x14ac:dyDescent="0.25">
      <c r="A35" s="4" t="s">
        <v>17</v>
      </c>
    </row>
    <row r="36" spans="1:1" x14ac:dyDescent="0.25">
      <c r="A36" s="4" t="s">
        <v>18</v>
      </c>
    </row>
    <row r="37" spans="1:1" x14ac:dyDescent="0.25">
      <c r="A37" s="4" t="s">
        <v>19</v>
      </c>
    </row>
  </sheetData>
  <mergeCells count="15">
    <mergeCell ref="A14:A15"/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C2:E2"/>
    <mergeCell ref="A1:F1"/>
    <mergeCell ref="A2:A3"/>
    <mergeCell ref="B2:B3"/>
    <mergeCell ref="F2:F3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2015-11-03T07:29:54Z</dcterms:created>
  <dcterms:modified xsi:type="dcterms:W3CDTF">2019-06-20T09:29:33Z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c0893638-00ca-47de-bcfe-dc7836310a16</vt:lpwstr>
  </property>
</Properties>
</file>