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<sst xmlns="http://schemas.openxmlformats.org/spreadsheetml/2006/main" count="49" uniqueCount="32">
  <si>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</si>
  <si>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</si>
  <si>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</si>
  <si>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</si>
  <si>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</si>
  <si>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</si>
  <si>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</si>
  <si>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</si>
  <si>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</si>
  <si>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</si>
  <si>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</si>
  <si>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</si>
  <si>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</si>
  <si>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</si>
  <si>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</si>
  <si>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</si>
  <si>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</si>
  <si>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</si>
  <si>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</t>
  </si>
  <si>
    <t>N - E</t>
  </si>
  <si>
    <t>E</t>
  </si>
  <si>
    <t>S - E</t>
  </si>
  <si>
    <t>S</t>
  </si>
  <si>
    <t>S - V / S - W</t>
  </si>
  <si>
    <t>V / W</t>
  </si>
  <si>
    <t>N - V / N - W</t>
  </si>
  <si>
    <t>Plana (&lt;5 grade) / Plains (&lt; 5 degrees inclination)</t>
  </si>
  <si>
    <t>NFI Romania Cycle II (2013-2018): 3.19. Growing Stock density (in m3/ha) by Slope exposure, by region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</si>
  <si>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</si>
  <si>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</si>
  <si>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</si>
  <si>
    <t>Slope exposition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</si>
</sst>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2.15" customHeight="1" x14ac:dyDescent="0.25">
      <c r="A1" s="17" t="s">
        <v>27</v>
      </c>
      <c r="B1" s="17"/>
      <c r="C1" s="17"/>
      <c r="D1" s="17"/>
      <c r="E1" s="17"/>
      <c r="F1" s="17"/>
    </row>
    <row r="2" spans="1:6" ht="22.15" customHeight="1" x14ac:dyDescent="0.25">
      <c r="A2" s="18" t="s">
        <v>31</v>
      </c>
      <c r="B2" s="19" t="s">
        <v>6</v>
      </c>
      <c r="C2" s="15" t="s">
        <v>7</v>
      </c>
      <c r="D2" s="16"/>
      <c r="E2" s="16"/>
      <c r="F2" s="18" t="s">
        <v>3</v>
      </c>
    </row>
    <row r="3" spans="1:6" ht="30" x14ac:dyDescent="0.25">
      <c r="A3" s="18"/>
      <c r="B3" s="20"/>
      <c r="C3" s="4" t="s">
        <v>0</v>
      </c>
      <c r="D3" s="4" t="s">
        <v>1</v>
      </c>
      <c r="E3" s="4" t="s">
        <v>2</v>
      </c>
      <c r="F3" s="18"/>
    </row>
    <row r="4" spans="1:6" ht="15" customHeight="1" x14ac:dyDescent="0.25">
      <c r="A4" s="14" t="s">
        <v>26</v>
      </c>
      <c r="B4" s="1" t="s">
        <v>28</v>
      </c>
      <c r="C4" s="8">
        <v>262.35300000000001</v>
      </c>
      <c r="D4" s="8">
        <v>201.77600000000001</v>
      </c>
      <c r="E4" s="8">
        <v>226.39500000000001</v>
      </c>
      <c r="F4" s="9">
        <v>220.42400000000001</v>
      </c>
    </row>
    <row r="5" spans="1:6" ht="17.25" x14ac:dyDescent="0.25">
      <c r="A5" s="14"/>
      <c r="B5" s="1" t="s">
        <v>5</v>
      </c>
      <c r="C5" s="10">
        <v>5.7169999999999996</v>
      </c>
      <c r="D5" s="10">
        <v>3.6230000000000002</v>
      </c>
      <c r="E5" s="10">
        <v>7.7869999999999999</v>
      </c>
      <c r="F5" s="11">
        <v>2.8719999999999999</v>
      </c>
    </row>
    <row r="6" spans="1:6" ht="15" customHeight="1" x14ac:dyDescent="0.25">
      <c r="A6" s="14" t="s">
        <v>18</v>
      </c>
      <c r="B6" s="1" t="s">
        <v>28</v>
      </c>
      <c r="C6" s="8">
        <v>358.91300000000001</v>
      </c>
      <c r="D6" s="8">
        <v>307.43</v>
      </c>
      <c r="E6" s="8">
        <v>409.14</v>
      </c>
      <c r="F6" s="9">
        <v>358.78300000000002</v>
      </c>
    </row>
    <row r="7" spans="1:6" x14ac:dyDescent="0.25">
      <c r="A7" s="14"/>
      <c r="B7" s="1" t="s">
        <v>4</v>
      </c>
      <c r="C7" s="10">
        <v>4.2729999999999997</v>
      </c>
      <c r="D7" s="10">
        <v>7.66</v>
      </c>
      <c r="E7" s="10">
        <v>6.8719999999999999</v>
      </c>
      <c r="F7" s="11">
        <v>3.286</v>
      </c>
    </row>
    <row r="8" spans="1:6" ht="15" customHeight="1" x14ac:dyDescent="0.25">
      <c r="A8" s="14" t="s">
        <v>19</v>
      </c>
      <c r="B8" s="1" t="s">
        <v>28</v>
      </c>
      <c r="C8" s="8">
        <v>344.06099999999998</v>
      </c>
      <c r="D8" s="8">
        <v>339.59899999999999</v>
      </c>
      <c r="E8" s="8">
        <v>391.28800000000001</v>
      </c>
      <c r="F8" s="9">
        <v>354.71699999999998</v>
      </c>
    </row>
    <row r="9" spans="1:6" x14ac:dyDescent="0.25">
      <c r="A9" s="14"/>
      <c r="B9" s="1" t="s">
        <v>4</v>
      </c>
      <c r="C9" s="10">
        <v>3.95</v>
      </c>
      <c r="D9" s="10">
        <v>7.2560000000000002</v>
      </c>
      <c r="E9" s="10">
        <v>5.6029999999999998</v>
      </c>
      <c r="F9" s="11">
        <v>2.95</v>
      </c>
    </row>
    <row r="10" spans="1:6" ht="15" customHeight="1" x14ac:dyDescent="0.25">
      <c r="A10" s="14" t="s">
        <v>20</v>
      </c>
      <c r="B10" s="1" t="s">
        <v>28</v>
      </c>
      <c r="C10" s="8">
        <v>359.99900000000002</v>
      </c>
      <c r="D10" s="8">
        <v>339.37799999999999</v>
      </c>
      <c r="E10" s="8">
        <v>413.99700000000001</v>
      </c>
      <c r="F10" s="9">
        <v>368.928</v>
      </c>
    </row>
    <row r="11" spans="1:6" x14ac:dyDescent="0.25">
      <c r="A11" s="14"/>
      <c r="B11" s="1" t="s">
        <v>4</v>
      </c>
      <c r="C11" s="10">
        <v>4.7439999999999998</v>
      </c>
      <c r="D11" s="10">
        <v>6.7210000000000001</v>
      </c>
      <c r="E11" s="10">
        <v>5.8520000000000003</v>
      </c>
      <c r="F11" s="11">
        <v>3.2410000000000001</v>
      </c>
    </row>
    <row r="12" spans="1:6" ht="15" customHeight="1" x14ac:dyDescent="0.25">
      <c r="A12" s="14" t="s">
        <v>21</v>
      </c>
      <c r="B12" s="1" t="s">
        <v>28</v>
      </c>
      <c r="C12" s="8">
        <v>327.12700000000001</v>
      </c>
      <c r="D12" s="8">
        <v>323.52199999999999</v>
      </c>
      <c r="E12" s="8">
        <v>397.68299999999999</v>
      </c>
      <c r="F12" s="9">
        <v>338.572</v>
      </c>
    </row>
    <row r="13" spans="1:6" ht="17.25" x14ac:dyDescent="0.25">
      <c r="A13" s="14"/>
      <c r="B13" s="1" t="s">
        <v>5</v>
      </c>
      <c r="C13" s="10">
        <v>4.3259999999999996</v>
      </c>
      <c r="D13" s="10">
        <v>7.21</v>
      </c>
      <c r="E13" s="10">
        <v>7.6829999999999998</v>
      </c>
      <c r="F13" s="11">
        <v>3.3479999999999999</v>
      </c>
    </row>
    <row r="14" spans="1:6" ht="15" customHeight="1" x14ac:dyDescent="0.25">
      <c r="A14" s="14" t="s">
        <v>22</v>
      </c>
      <c r="B14" s="1" t="s">
        <v>28</v>
      </c>
      <c r="C14" s="8">
        <v>339.38799999999998</v>
      </c>
      <c r="D14" s="8">
        <v>330.048</v>
      </c>
      <c r="E14" s="8">
        <v>399.25799999999998</v>
      </c>
      <c r="F14" s="9">
        <v>347.78500000000003</v>
      </c>
    </row>
    <row r="15" spans="1:6" x14ac:dyDescent="0.25">
      <c r="A15" s="14"/>
      <c r="B15" s="1" t="s">
        <v>4</v>
      </c>
      <c r="C15" s="10">
        <v>5.1340000000000003</v>
      </c>
      <c r="D15" s="10">
        <v>7.665</v>
      </c>
      <c r="E15" s="10">
        <v>8.7029999999999994</v>
      </c>
      <c r="F15" s="11">
        <v>3.8319999999999999</v>
      </c>
    </row>
    <row r="16" spans="1:6" ht="17.25" x14ac:dyDescent="0.25">
      <c r="A16" s="14" t="s">
        <v>23</v>
      </c>
      <c r="B16" s="1" t="s">
        <v>28</v>
      </c>
      <c r="C16" s="8">
        <v>336.3</v>
      </c>
      <c r="D16" s="8">
        <v>361.76299999999998</v>
      </c>
      <c r="E16" s="8">
        <v>402.55399999999997</v>
      </c>
      <c r="F16" s="9">
        <v>354.904</v>
      </c>
    </row>
    <row r="17" spans="1:6" x14ac:dyDescent="0.25">
      <c r="A17" s="14"/>
      <c r="B17" s="1" t="s">
        <v>4</v>
      </c>
      <c r="C17" s="10">
        <v>4.1379999999999999</v>
      </c>
      <c r="D17" s="10">
        <v>6.9550000000000001</v>
      </c>
      <c r="E17" s="10">
        <v>7.29</v>
      </c>
      <c r="F17" s="11">
        <v>3.218</v>
      </c>
    </row>
    <row r="18" spans="1:6" ht="17.25" x14ac:dyDescent="0.25">
      <c r="A18" s="14" t="s">
        <v>24</v>
      </c>
      <c r="B18" s="1" t="s">
        <v>28</v>
      </c>
      <c r="C18" s="8">
        <v>363.98</v>
      </c>
      <c r="D18" s="8">
        <v>325.65800000000002</v>
      </c>
      <c r="E18" s="8">
        <v>415.35700000000003</v>
      </c>
      <c r="F18" s="9">
        <v>368.36399999999998</v>
      </c>
    </row>
    <row r="19" spans="1:6" x14ac:dyDescent="0.25">
      <c r="A19" s="14"/>
      <c r="B19" s="1" t="s">
        <v>4</v>
      </c>
      <c r="C19" s="10">
        <v>4.5750000000000002</v>
      </c>
      <c r="D19" s="10">
        <v>7.8079999999999998</v>
      </c>
      <c r="E19" s="10">
        <v>6.22</v>
      </c>
      <c r="F19" s="11">
        <v>3.3359999999999999</v>
      </c>
    </row>
    <row r="20" spans="1:6" ht="17.25" x14ac:dyDescent="0.25">
      <c r="A20" s="14" t="s">
        <v>25</v>
      </c>
      <c r="B20" s="1" t="s">
        <v>28</v>
      </c>
      <c r="C20" s="8">
        <v>341.904</v>
      </c>
      <c r="D20" s="8">
        <v>333.30700000000002</v>
      </c>
      <c r="E20" s="8">
        <v>403.88</v>
      </c>
      <c r="F20" s="9">
        <v>351.83699999999999</v>
      </c>
    </row>
    <row r="21" spans="1:6" x14ac:dyDescent="0.25">
      <c r="A21" s="14"/>
      <c r="B21" s="1" t="s">
        <v>4</v>
      </c>
      <c r="C21" s="10">
        <v>4.05</v>
      </c>
      <c r="D21" s="10">
        <v>7.694</v>
      </c>
      <c r="E21" s="10">
        <v>6.6219999999999999</v>
      </c>
      <c r="F21" s="11">
        <v>3.1539999999999999</v>
      </c>
    </row>
    <row r="22" spans="1:6" ht="17.25" x14ac:dyDescent="0.25">
      <c r="A22" s="13" t="s">
        <v>3</v>
      </c>
      <c r="B22" s="12" t="s">
        <v>29</v>
      </c>
      <c r="C22" s="9">
        <v>341.26900000000001</v>
      </c>
      <c r="D22" s="9">
        <v>297.98200000000003</v>
      </c>
      <c r="E22" s="9">
        <v>390.32299999999998</v>
      </c>
      <c r="F22" s="9">
        <v>339.84300000000002</v>
      </c>
    </row>
    <row r="23" spans="1:6" x14ac:dyDescent="0.25">
      <c r="A23" s="13"/>
      <c r="B23" s="12" t="s">
        <v>4</v>
      </c>
      <c r="C23" s="11">
        <v>1.9330000000000001</v>
      </c>
      <c r="D23" s="11">
        <v>2.8570000000000002</v>
      </c>
      <c r="E23" s="11">
        <v>3.0449999999999999</v>
      </c>
      <c r="F23" s="11">
        <v>1.419</v>
      </c>
    </row>
    <row r="24" spans="1:6" ht="30" x14ac:dyDescent="0.25">
      <c r="A24" s="2" t="s">
        <v>8</v>
      </c>
      <c r="B24" s="12" t="s">
        <v>30</v>
      </c>
      <c r="C24" s="5">
        <f>C22/$F22</f>
        <v>1.0041960552372713</v>
      </c>
      <c r="D24" s="5">
        <f>D22/$F22</f>
        <v>0.87682253275777344</v>
      </c>
      <c r="E24" s="5">
        <f>E22/$F22</f>
        <v>1.1485391783853132</v>
      </c>
      <c r="F24" s="3"/>
    </row>
    <row r="27" spans="1:6" x14ac:dyDescent="0.25">
      <c r="A27" s="6" t="s">
        <v>9</v>
      </c>
    </row>
    <row r="28" spans="1:6" x14ac:dyDescent="0.25">
      <c r="A28" s="6" t="s">
        <v>10</v>
      </c>
    </row>
    <row r="29" spans="1:6" x14ac:dyDescent="0.25">
      <c r="A29" s="6" t="s">
        <v>11</v>
      </c>
    </row>
    <row r="30" spans="1:6" x14ac:dyDescent="0.25">
      <c r="A30" s="3" t="s">
        <v>12</v>
      </c>
    </row>
    <row r="31" spans="1:6" x14ac:dyDescent="0.25">
      <c r="A31" s="3"/>
    </row>
    <row r="32" spans="1:6" x14ac:dyDescent="0.25">
      <c r="A32" s="3"/>
    </row>
    <row r="33" spans="1:5" x14ac:dyDescent="0.25">
      <c r="A33" s="6" t="s">
        <v>13</v>
      </c>
    </row>
    <row r="34" spans="1:5" x14ac:dyDescent="0.25">
      <c r="A34" s="3"/>
    </row>
    <row r="35" spans="1:5" x14ac:dyDescent="0.25">
      <c r="A35" s="7" t="s">
        <v>14</v>
      </c>
    </row>
    <row r="36" spans="1:5" x14ac:dyDescent="0.25">
      <c r="A36" s="7" t="s">
        <v>15</v>
      </c>
    </row>
    <row r="37" spans="1:5" x14ac:dyDescent="0.25">
      <c r="A37" s="7" t="s">
        <v>16</v>
      </c>
    </row>
    <row r="38" spans="1:5" x14ac:dyDescent="0.25">
      <c r="A38" s="7" t="s">
        <v>17</v>
      </c>
    </row>
    <row r="40" spans="1:5" x14ac:dyDescent="0.25">
      <c r="C40" s="3"/>
      <c r="D40" s="3"/>
      <c r="E40" s="3"/>
    </row>
    <row r="41" spans="1:5" x14ac:dyDescent="0.25">
      <c r="C41" s="3"/>
      <c r="D41" s="3"/>
      <c r="E41" s="3"/>
    </row>
    <row r="42" spans="1:5" x14ac:dyDescent="0.25">
      <c r="C42" s="3"/>
      <c r="D42" s="3"/>
      <c r="E42" s="3"/>
    </row>
    <row r="43" spans="1:5" x14ac:dyDescent="0.25">
      <c r="C43" s="3"/>
      <c r="D43" s="3"/>
      <c r="E43" s="3"/>
    </row>
    <row r="44" spans="1:5" x14ac:dyDescent="0.25">
      <c r="C44" s="3"/>
      <c r="D44" s="3"/>
      <c r="E44" s="3"/>
    </row>
    <row r="45" spans="1:5" x14ac:dyDescent="0.25">
      <c r="C45" s="3"/>
      <c r="D45" s="3"/>
      <c r="E45" s="3"/>
    </row>
    <row r="46" spans="1:5" x14ac:dyDescent="0.25">
      <c r="C46" s="3"/>
      <c r="D46" s="3"/>
      <c r="E46" s="3"/>
    </row>
    <row r="47" spans="1:5" x14ac:dyDescent="0.25">
      <c r="C47" s="3"/>
      <c r="D47" s="3"/>
      <c r="E47" s="3"/>
    </row>
    <row r="48" spans="1:5" x14ac:dyDescent="0.25">
      <c r="C48" s="3"/>
      <c r="D48" s="3"/>
      <c r="E48" s="3"/>
    </row>
    <row r="49" spans="3:5" x14ac:dyDescent="0.25">
      <c r="C49" s="3"/>
      <c r="D49" s="3"/>
      <c r="E49" s="3"/>
    </row>
    <row r="50" spans="3:5" x14ac:dyDescent="0.25">
      <c r="C50" s="3"/>
      <c r="D50" s="3"/>
      <c r="E50" s="3"/>
    </row>
  </sheetData>
  <mergeCells count="15">
    <mergeCell ref="C2:E2"/>
    <mergeCell ref="A1:F1"/>
    <mergeCell ref="A2:A3"/>
    <mergeCell ref="B2:B3"/>
    <mergeCell ref="F2:F3"/>
    <mergeCell ref="A22:A23"/>
    <mergeCell ref="A4:A5"/>
    <mergeCell ref="A18:A19"/>
    <mergeCell ref="A20:A21"/>
    <mergeCell ref="A6:A7"/>
    <mergeCell ref="A8:A9"/>
    <mergeCell ref="A16:A17"/>
    <mergeCell ref="A10:A11"/>
    <mergeCell ref="A12:A13"/>
    <mergeCell ref="A14:A15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